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ml.chartshapes+xml"/>
  <Override PartName="/xl/charts/chart14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ml.chartshapes+xml"/>
  <Override PartName="/xl/charts/chart15.xml" ContentType="application/vnd.openxmlformats-officedocument.drawingml.chart+xml"/>
  <Override PartName="/xl/drawings/drawing8.xml" ContentType="application/vnd.openxmlformats-officedocument.drawingml.chartshapes+xml"/>
  <Override PartName="/xl/charts/chart16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theme/themeOverride8.xml" ContentType="application/vnd.openxmlformats-officedocument.themeOverrid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theme/themeOverride9.xml" ContentType="application/vnd.openxmlformats-officedocument.themeOverride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ifsv\共有フォルダ\部課別\環境課\平成31年度\４　計画(環境基本　一般廃棄物)\1　環境基本計画\★第2次小城市環境基本計画進捗状況管理　　切り取って毎年移行すること\令和元年\令和元年推進委員会\"/>
    </mc:Choice>
  </mc:AlternateContent>
  <xr:revisionPtr revIDLastSave="0" documentId="13_ncr:1_{EE849211-36CF-43F3-9236-AE5AC5A7A0B2}" xr6:coauthVersionLast="36" xr6:coauthVersionMax="36" xr10:uidLastSave="{00000000-0000-0000-0000-000000000000}"/>
  <bookViews>
    <workbookView xWindow="480" yWindow="75" windowWidth="16155" windowHeight="7830" xr2:uid="{00000000-000D-0000-FFFF-FFFF00000000}"/>
  </bookViews>
  <sheets>
    <sheet name="数値目標一覧" sheetId="1" r:id="rId1"/>
  </sheets>
  <calcPr calcId="191029"/>
</workbook>
</file>

<file path=xl/sharedStrings.xml><?xml version="1.0" encoding="utf-8"?>
<sst xmlns="http://schemas.openxmlformats.org/spreadsheetml/2006/main" count="285" uniqueCount="139">
  <si>
    <t>成果指標</t>
    <rPh sb="0" eb="2">
      <t>セイカ</t>
    </rPh>
    <rPh sb="2" eb="4">
      <t>シヒョウ</t>
    </rPh>
    <phoneticPr fontId="1"/>
  </si>
  <si>
    <t>自然環境が保全されていると思う市民の割合</t>
    <rPh sb="0" eb="2">
      <t>シゼン</t>
    </rPh>
    <rPh sb="2" eb="4">
      <t>カンキョウ</t>
    </rPh>
    <rPh sb="5" eb="7">
      <t>ホゼン</t>
    </rPh>
    <rPh sb="13" eb="14">
      <t>オモ</t>
    </rPh>
    <rPh sb="15" eb="17">
      <t>シミン</t>
    </rPh>
    <rPh sb="18" eb="20">
      <t>ワリアイ</t>
    </rPh>
    <phoneticPr fontId="1"/>
  </si>
  <si>
    <t>総合計画</t>
    <rPh sb="0" eb="2">
      <t>ソウゴウ</t>
    </rPh>
    <rPh sb="2" eb="4">
      <t>ケイカク</t>
    </rPh>
    <phoneticPr fontId="1"/>
  </si>
  <si>
    <t>快適な居住環境で暮らせている市民の割合</t>
    <rPh sb="0" eb="2">
      <t>カイテキ</t>
    </rPh>
    <rPh sb="3" eb="5">
      <t>キョジュウ</t>
    </rPh>
    <rPh sb="5" eb="7">
      <t>カンキョウ</t>
    </rPh>
    <rPh sb="8" eb="9">
      <t>ク</t>
    </rPh>
    <rPh sb="14" eb="16">
      <t>シミン</t>
    </rPh>
    <rPh sb="17" eb="19">
      <t>ワリアイ</t>
    </rPh>
    <phoneticPr fontId="1"/>
  </si>
  <si>
    <t>ペットに関する苦情件数</t>
    <rPh sb="4" eb="5">
      <t>カン</t>
    </rPh>
    <rPh sb="7" eb="9">
      <t>クジョウ</t>
    </rPh>
    <rPh sb="9" eb="11">
      <t>ケンスウ</t>
    </rPh>
    <phoneticPr fontId="1"/>
  </si>
  <si>
    <t>ごみ減量に取り組んでいる市民の割合</t>
    <rPh sb="2" eb="4">
      <t>ゲンリョウ</t>
    </rPh>
    <rPh sb="5" eb="6">
      <t>ト</t>
    </rPh>
    <rPh sb="7" eb="8">
      <t>ク</t>
    </rPh>
    <rPh sb="12" eb="14">
      <t>シミン</t>
    </rPh>
    <rPh sb="15" eb="17">
      <t>ワリアイ</t>
    </rPh>
    <phoneticPr fontId="1"/>
  </si>
  <si>
    <t>指定・登録文化財件数</t>
    <rPh sb="0" eb="2">
      <t>シテイ</t>
    </rPh>
    <rPh sb="3" eb="5">
      <t>トウロク</t>
    </rPh>
    <rPh sb="5" eb="8">
      <t>ブンカザイ</t>
    </rPh>
    <rPh sb="8" eb="10">
      <t>ケンスウ</t>
    </rPh>
    <phoneticPr fontId="1"/>
  </si>
  <si>
    <t>案内板・説明版の設置件数</t>
    <rPh sb="0" eb="3">
      <t>アンナイバン</t>
    </rPh>
    <rPh sb="4" eb="6">
      <t>セツメイ</t>
    </rPh>
    <rPh sb="6" eb="7">
      <t>バン</t>
    </rPh>
    <rPh sb="8" eb="10">
      <t>セッチ</t>
    </rPh>
    <rPh sb="10" eb="12">
      <t>ケンスウ</t>
    </rPh>
    <phoneticPr fontId="1"/>
  </si>
  <si>
    <t>伝統芸能、創作芸能団体数</t>
    <rPh sb="0" eb="2">
      <t>デントウ</t>
    </rPh>
    <rPh sb="2" eb="4">
      <t>ゲイノウ</t>
    </rPh>
    <rPh sb="5" eb="7">
      <t>ソウサク</t>
    </rPh>
    <rPh sb="7" eb="9">
      <t>ゲイノウ</t>
    </rPh>
    <rPh sb="9" eb="11">
      <t>ダンタイ</t>
    </rPh>
    <rPh sb="11" eb="12">
      <t>スウ</t>
    </rPh>
    <phoneticPr fontId="1"/>
  </si>
  <si>
    <t>多面的機能支払交付金活動団体数</t>
    <rPh sb="0" eb="3">
      <t>タメンテキ</t>
    </rPh>
    <rPh sb="3" eb="5">
      <t>キノウ</t>
    </rPh>
    <rPh sb="5" eb="7">
      <t>シハライ</t>
    </rPh>
    <rPh sb="7" eb="10">
      <t>コウフキン</t>
    </rPh>
    <rPh sb="10" eb="12">
      <t>カツドウ</t>
    </rPh>
    <rPh sb="12" eb="14">
      <t>ダンタイ</t>
    </rPh>
    <rPh sb="14" eb="15">
      <t>スウ</t>
    </rPh>
    <phoneticPr fontId="1"/>
  </si>
  <si>
    <t>１の１</t>
    <phoneticPr fontId="1"/>
  </si>
  <si>
    <t>４の２</t>
    <phoneticPr fontId="1"/>
  </si>
  <si>
    <t>データ先</t>
    <rPh sb="3" eb="4">
      <t>サキ</t>
    </rPh>
    <phoneticPr fontId="1"/>
  </si>
  <si>
    <t>農林水産課</t>
    <rPh sb="0" eb="2">
      <t>ノウリン</t>
    </rPh>
    <rPh sb="2" eb="4">
      <t>スイサン</t>
    </rPh>
    <rPh sb="4" eb="5">
      <t>カ</t>
    </rPh>
    <phoneticPr fontId="1"/>
  </si>
  <si>
    <t>麦わらを有効活用している面積の割合</t>
    <rPh sb="0" eb="1">
      <t>ムギ</t>
    </rPh>
    <rPh sb="4" eb="6">
      <t>ユウコウ</t>
    </rPh>
    <rPh sb="6" eb="8">
      <t>カツヨウ</t>
    </rPh>
    <rPh sb="12" eb="14">
      <t>メンセキ</t>
    </rPh>
    <rPh sb="15" eb="17">
      <t>ワリアイ</t>
    </rPh>
    <phoneticPr fontId="1"/>
  </si>
  <si>
    <t>62％</t>
    <phoneticPr fontId="1"/>
  </si>
  <si>
    <t>23％</t>
    <phoneticPr fontId="1"/>
  </si>
  <si>
    <t>31％</t>
    <phoneticPr fontId="1"/>
  </si>
  <si>
    <t>70％</t>
    <phoneticPr fontId="1"/>
  </si>
  <si>
    <t>平成30年</t>
    <rPh sb="0" eb="2">
      <t>ヘイセイ</t>
    </rPh>
    <rPh sb="4" eb="5">
      <t>ネン</t>
    </rPh>
    <phoneticPr fontId="1"/>
  </si>
  <si>
    <t>環境課</t>
    <rPh sb="0" eb="2">
      <t>カンキョウ</t>
    </rPh>
    <rPh sb="2" eb="3">
      <t>カ</t>
    </rPh>
    <phoneticPr fontId="1"/>
  </si>
  <si>
    <t>文化課</t>
    <rPh sb="0" eb="2">
      <t>ブンカ</t>
    </rPh>
    <rPh sb="2" eb="3">
      <t>カ</t>
    </rPh>
    <phoneticPr fontId="1"/>
  </si>
  <si>
    <t>農村整備課</t>
    <rPh sb="0" eb="2">
      <t>ノウソン</t>
    </rPh>
    <rPh sb="2" eb="4">
      <t>セイビ</t>
    </rPh>
    <rPh sb="4" eb="5">
      <t>カ</t>
    </rPh>
    <phoneticPr fontId="1"/>
  </si>
  <si>
    <t>自然環境の保全活動に取り組んでいる市民の割合</t>
    <rPh sb="0" eb="2">
      <t>シゼン</t>
    </rPh>
    <rPh sb="2" eb="4">
      <t>カンキョウ</t>
    </rPh>
    <rPh sb="5" eb="7">
      <t>ホゼン</t>
    </rPh>
    <rPh sb="7" eb="9">
      <t>カツドウ</t>
    </rPh>
    <rPh sb="10" eb="11">
      <t>ト</t>
    </rPh>
    <rPh sb="12" eb="13">
      <t>ク</t>
    </rPh>
    <rPh sb="17" eb="19">
      <t>シミン</t>
    </rPh>
    <rPh sb="20" eb="22">
      <t>ワリアイ</t>
    </rPh>
    <phoneticPr fontId="1"/>
  </si>
  <si>
    <t>有害鳥獣などにより被害を受けた農地面積</t>
    <rPh sb="0" eb="2">
      <t>ユウガイ</t>
    </rPh>
    <rPh sb="2" eb="4">
      <t>チョウジュウ</t>
    </rPh>
    <rPh sb="9" eb="11">
      <t>ヒガイ</t>
    </rPh>
    <rPh sb="12" eb="13">
      <t>ウ</t>
    </rPh>
    <rPh sb="15" eb="17">
      <t>ノウチ</t>
    </rPh>
    <rPh sb="17" eb="19">
      <t>メンセキ</t>
    </rPh>
    <phoneticPr fontId="1"/>
  </si>
  <si>
    <t>23％</t>
    <phoneticPr fontId="1"/>
  </si>
  <si>
    <t>31％</t>
    <phoneticPr fontId="1"/>
  </si>
  <si>
    <t>840a</t>
    <phoneticPr fontId="1"/>
  </si>
  <si>
    <t>39件</t>
    <rPh sb="2" eb="3">
      <t>ケン</t>
    </rPh>
    <phoneticPr fontId="1"/>
  </si>
  <si>
    <t>15社</t>
    <rPh sb="2" eb="3">
      <t>シャ</t>
    </rPh>
    <phoneticPr fontId="1"/>
  </si>
  <si>
    <t>可燃物排出量</t>
    <rPh sb="0" eb="3">
      <t>カネンブツ</t>
    </rPh>
    <rPh sb="3" eb="5">
      <t>ハイシュツ</t>
    </rPh>
    <rPh sb="5" eb="6">
      <t>リョウ</t>
    </rPh>
    <phoneticPr fontId="1"/>
  </si>
  <si>
    <t>資源化率（資源化量をごみの総量で割ったもの）</t>
    <rPh sb="0" eb="3">
      <t>シゲンカ</t>
    </rPh>
    <rPh sb="3" eb="4">
      <t>リツ</t>
    </rPh>
    <rPh sb="5" eb="8">
      <t>シゲンカ</t>
    </rPh>
    <rPh sb="8" eb="9">
      <t>リョウ</t>
    </rPh>
    <rPh sb="13" eb="15">
      <t>ソウリョウ</t>
    </rPh>
    <rPh sb="16" eb="17">
      <t>ワ</t>
    </rPh>
    <phoneticPr fontId="1"/>
  </si>
  <si>
    <t>78％</t>
    <phoneticPr fontId="1"/>
  </si>
  <si>
    <t>87％</t>
    <phoneticPr fontId="1"/>
  </si>
  <si>
    <t>10,382ｔ</t>
    <phoneticPr fontId="1"/>
  </si>
  <si>
    <t>8,800ｔ</t>
    <phoneticPr fontId="1"/>
  </si>
  <si>
    <t>17％</t>
    <phoneticPr fontId="1"/>
  </si>
  <si>
    <t>21％</t>
    <phoneticPr fontId="1"/>
  </si>
  <si>
    <t>82件</t>
    <rPh sb="2" eb="3">
      <t>ケン</t>
    </rPh>
    <phoneticPr fontId="1"/>
  </si>
  <si>
    <t>94件</t>
    <rPh sb="2" eb="3">
      <t>ケン</t>
    </rPh>
    <phoneticPr fontId="1"/>
  </si>
  <si>
    <t>78件</t>
    <rPh sb="2" eb="3">
      <t>ケン</t>
    </rPh>
    <phoneticPr fontId="1"/>
  </si>
  <si>
    <t>110件</t>
    <rPh sb="3" eb="4">
      <t>ケン</t>
    </rPh>
    <phoneticPr fontId="1"/>
  </si>
  <si>
    <t>17件</t>
    <rPh sb="2" eb="3">
      <t>ケン</t>
    </rPh>
    <phoneticPr fontId="1"/>
  </si>
  <si>
    <t>18件</t>
    <rPh sb="2" eb="3">
      <t>ケン</t>
    </rPh>
    <phoneticPr fontId="1"/>
  </si>
  <si>
    <t>（歴史・文化関連）講座・講演会開催数</t>
    <rPh sb="1" eb="3">
      <t>レキシ</t>
    </rPh>
    <rPh sb="4" eb="6">
      <t>ブンカ</t>
    </rPh>
    <rPh sb="6" eb="8">
      <t>カンレン</t>
    </rPh>
    <rPh sb="9" eb="11">
      <t>コウザ</t>
    </rPh>
    <rPh sb="12" eb="14">
      <t>コウエン</t>
    </rPh>
    <rPh sb="14" eb="15">
      <t>カイ</t>
    </rPh>
    <rPh sb="15" eb="17">
      <t>カイサイ</t>
    </rPh>
    <rPh sb="17" eb="18">
      <t>スウ</t>
    </rPh>
    <phoneticPr fontId="1"/>
  </si>
  <si>
    <t>24回</t>
    <rPh sb="2" eb="3">
      <t>カイ</t>
    </rPh>
    <phoneticPr fontId="1"/>
  </si>
  <si>
    <t>市内一斉清掃参加者数（春・秋のべ人数）</t>
    <rPh sb="0" eb="2">
      <t>シナイ</t>
    </rPh>
    <rPh sb="2" eb="4">
      <t>イッセイ</t>
    </rPh>
    <rPh sb="4" eb="6">
      <t>セイソウ</t>
    </rPh>
    <rPh sb="6" eb="9">
      <t>サンカシャ</t>
    </rPh>
    <rPh sb="9" eb="10">
      <t>スウ</t>
    </rPh>
    <rPh sb="11" eb="12">
      <t>ハル</t>
    </rPh>
    <rPh sb="13" eb="14">
      <t>アキ</t>
    </rPh>
    <rPh sb="16" eb="18">
      <t>ニンズウ</t>
    </rPh>
    <phoneticPr fontId="1"/>
  </si>
  <si>
    <t>環境出前講座延参加者数</t>
    <rPh sb="0" eb="2">
      <t>カンキョウ</t>
    </rPh>
    <rPh sb="2" eb="4">
      <t>デマエ</t>
    </rPh>
    <rPh sb="4" eb="6">
      <t>コウザ</t>
    </rPh>
    <rPh sb="6" eb="7">
      <t>ノ</t>
    </rPh>
    <rPh sb="7" eb="10">
      <t>サンカシャ</t>
    </rPh>
    <rPh sb="10" eb="11">
      <t>スウ</t>
    </rPh>
    <phoneticPr fontId="1"/>
  </si>
  <si>
    <t>16,497人</t>
    <rPh sb="6" eb="7">
      <t>ニン</t>
    </rPh>
    <phoneticPr fontId="1"/>
  </si>
  <si>
    <t>19,800人</t>
    <rPh sb="6" eb="7">
      <t>ニン</t>
    </rPh>
    <phoneticPr fontId="1"/>
  </si>
  <si>
    <t>105団体</t>
    <rPh sb="3" eb="5">
      <t>ダンタイ</t>
    </rPh>
    <phoneticPr fontId="1"/>
  </si>
  <si>
    <t>1,671人</t>
    <rPh sb="5" eb="6">
      <t>ニン</t>
    </rPh>
    <phoneticPr fontId="1"/>
  </si>
  <si>
    <t>2,500人</t>
    <rPh sb="5" eb="6">
      <t>ニン</t>
    </rPh>
    <phoneticPr fontId="1"/>
  </si>
  <si>
    <t>環境保全活動に取り組む市民団体数</t>
    <rPh sb="0" eb="2">
      <t>カンキョウ</t>
    </rPh>
    <rPh sb="2" eb="4">
      <t>ホゼン</t>
    </rPh>
    <rPh sb="4" eb="6">
      <t>カツドウ</t>
    </rPh>
    <rPh sb="7" eb="8">
      <t>ト</t>
    </rPh>
    <rPh sb="9" eb="10">
      <t>ク</t>
    </rPh>
    <rPh sb="11" eb="13">
      <t>シミン</t>
    </rPh>
    <rPh sb="13" eb="15">
      <t>ダンタイ</t>
    </rPh>
    <rPh sb="15" eb="16">
      <t>スウ</t>
    </rPh>
    <phoneticPr fontId="1"/>
  </si>
  <si>
    <t>14団体</t>
    <rPh sb="2" eb="4">
      <t>ダンタイ</t>
    </rPh>
    <phoneticPr fontId="1"/>
  </si>
  <si>
    <t>15団体</t>
    <rPh sb="2" eb="4">
      <t>ダンタイ</t>
    </rPh>
    <phoneticPr fontId="1"/>
  </si>
  <si>
    <t>41団体</t>
    <rPh sb="2" eb="4">
      <t>ダンタイ</t>
    </rPh>
    <phoneticPr fontId="1"/>
  </si>
  <si>
    <t>60団体</t>
    <rPh sb="2" eb="4">
      <t>ダンタイ</t>
    </rPh>
    <phoneticPr fontId="1"/>
  </si>
  <si>
    <t>2の1</t>
    <phoneticPr fontId="1"/>
  </si>
  <si>
    <t>2の２</t>
    <phoneticPr fontId="1"/>
  </si>
  <si>
    <t>3の1</t>
    <phoneticPr fontId="1"/>
  </si>
  <si>
    <t>公共用水域（河川）の環境基準達成率（ＢＯＤ）</t>
    <rPh sb="0" eb="3">
      <t>コウキョウヨウ</t>
    </rPh>
    <rPh sb="3" eb="5">
      <t>スイイキ</t>
    </rPh>
    <rPh sb="6" eb="8">
      <t>カセン</t>
    </rPh>
    <rPh sb="10" eb="12">
      <t>カンキョウ</t>
    </rPh>
    <rPh sb="12" eb="14">
      <t>キジュン</t>
    </rPh>
    <rPh sb="14" eb="17">
      <t>タッセイリツ</t>
    </rPh>
    <phoneticPr fontId="1"/>
  </si>
  <si>
    <t>100％</t>
    <phoneticPr fontId="1"/>
  </si>
  <si>
    <t>100％</t>
    <phoneticPr fontId="1"/>
  </si>
  <si>
    <t>0件</t>
    <rPh sb="1" eb="2">
      <t>ケン</t>
    </rPh>
    <phoneticPr fontId="1"/>
  </si>
  <si>
    <t>不法投棄件数</t>
    <rPh sb="0" eb="2">
      <t>フホウ</t>
    </rPh>
    <rPh sb="2" eb="4">
      <t>トウキ</t>
    </rPh>
    <rPh sb="4" eb="6">
      <t>ケンスウ</t>
    </rPh>
    <phoneticPr fontId="1"/>
  </si>
  <si>
    <t>違反ごみ件数</t>
    <rPh sb="0" eb="2">
      <t>イハン</t>
    </rPh>
    <rPh sb="4" eb="6">
      <t>ケンスウ</t>
    </rPh>
    <phoneticPr fontId="1"/>
  </si>
  <si>
    <t>環境課</t>
    <rPh sb="0" eb="2">
      <t>カンキョウ</t>
    </rPh>
    <rPh sb="2" eb="3">
      <t>カ</t>
    </rPh>
    <phoneticPr fontId="1"/>
  </si>
  <si>
    <t>55件</t>
    <rPh sb="2" eb="3">
      <t>ケン</t>
    </rPh>
    <phoneticPr fontId="1"/>
  </si>
  <si>
    <t>58件</t>
    <rPh sb="2" eb="3">
      <t>ケン</t>
    </rPh>
    <phoneticPr fontId="1"/>
  </si>
  <si>
    <t>エコアクション21取得事業所数またはＩＳＯ14001取得事業所数（市内）</t>
    <rPh sb="9" eb="11">
      <t>シュトク</t>
    </rPh>
    <rPh sb="11" eb="14">
      <t>ジギョウショ</t>
    </rPh>
    <rPh sb="14" eb="15">
      <t>スウ</t>
    </rPh>
    <rPh sb="26" eb="28">
      <t>シュトク</t>
    </rPh>
    <rPh sb="28" eb="31">
      <t>ジギョウショ</t>
    </rPh>
    <rPh sb="31" eb="32">
      <t>スウ</t>
    </rPh>
    <rPh sb="33" eb="35">
      <t>シナイ</t>
    </rPh>
    <phoneticPr fontId="1"/>
  </si>
  <si>
    <t>小城市のＣＯ₂排出量</t>
    <rPh sb="0" eb="3">
      <t>オギシ</t>
    </rPh>
    <rPh sb="7" eb="9">
      <t>ハイシュツ</t>
    </rPh>
    <rPh sb="9" eb="10">
      <t>リョウ</t>
    </rPh>
    <phoneticPr fontId="1"/>
  </si>
  <si>
    <t>環境課（各ＨＰ参照）</t>
    <rPh sb="0" eb="2">
      <t>カンキョウ</t>
    </rPh>
    <rPh sb="2" eb="3">
      <t>カ</t>
    </rPh>
    <rPh sb="4" eb="5">
      <t>カク</t>
    </rPh>
    <rPh sb="7" eb="9">
      <t>サンショウ</t>
    </rPh>
    <phoneticPr fontId="1"/>
  </si>
  <si>
    <t>環境課（県ＨＰ参照し割返し）</t>
    <rPh sb="0" eb="2">
      <t>カンキョウ</t>
    </rPh>
    <rPh sb="2" eb="3">
      <t>カ</t>
    </rPh>
    <rPh sb="4" eb="5">
      <t>ケン</t>
    </rPh>
    <rPh sb="7" eb="9">
      <t>サンショウ</t>
    </rPh>
    <rPh sb="10" eb="11">
      <t>ワリ</t>
    </rPh>
    <rPh sb="11" eb="12">
      <t>カエ</t>
    </rPh>
    <phoneticPr fontId="1"/>
  </si>
  <si>
    <t>現状</t>
    <rPh sb="0" eb="2">
      <t>ゲンジョウ</t>
    </rPh>
    <phoneticPr fontId="1"/>
  </si>
  <si>
    <t>6社（Ｈ28）</t>
    <rPh sb="1" eb="2">
      <t>シャ</t>
    </rPh>
    <phoneticPr fontId="1"/>
  </si>
  <si>
    <t>388,260ｔ/ＣＯ₂（Ｈ２６）</t>
    <phoneticPr fontId="1"/>
  </si>
  <si>
    <t>365,000ｔ/ＣＯ₂</t>
    <phoneticPr fontId="1"/>
  </si>
  <si>
    <t>40％</t>
    <phoneticPr fontId="1"/>
  </si>
  <si>
    <t>52％</t>
    <phoneticPr fontId="1"/>
  </si>
  <si>
    <t>目標　（令和9年度）</t>
    <rPh sb="0" eb="2">
      <t>モクヒョウ</t>
    </rPh>
    <rPh sb="4" eb="5">
      <t>レイ</t>
    </rPh>
    <rPh sb="5" eb="6">
      <t>ワ</t>
    </rPh>
    <rPh sb="7" eb="9">
      <t>ネンド</t>
    </rPh>
    <phoneticPr fontId="1"/>
  </si>
  <si>
    <t>令和元年</t>
    <rPh sb="0" eb="1">
      <t>レイ</t>
    </rPh>
    <rPh sb="1" eb="2">
      <t>ワ</t>
    </rPh>
    <rPh sb="2" eb="4">
      <t>ガンネン</t>
    </rPh>
    <rPh sb="3" eb="4">
      <t>ネン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</si>
  <si>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</si>
  <si>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令和3年</t>
    <rPh sb="0" eb="1">
      <t>レイ</t>
    </rPh>
    <rPh sb="1" eb="2">
      <t>ワ</t>
    </rPh>
    <rPh sb="3" eb="4">
      <t>ネン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</si>
  <si>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</si>
  <si>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令和5年</t>
    <rPh sb="0" eb="1">
      <t>レイ</t>
    </rPh>
    <rPh sb="1" eb="2">
      <t>ワ</t>
    </rPh>
    <rPh sb="3" eb="4">
      <t>ネン</t>
    </rPh>
    <phoneticPr fontId="1"/>
  </si>
  <si>
    <t>令和6年</t>
    <rPh sb="0" eb="1">
      <t>レイ</t>
    </rPh>
    <rPh sb="1" eb="2">
      <t>ワ</t>
    </rPh>
    <rPh sb="3" eb="4">
      <t>ネン</t>
    </rPh>
    <phoneticPr fontId="1"/>
  </si>
  <si>
    <t>令和7年</t>
    <rPh sb="0" eb="1">
      <t>レイ</t>
    </rPh>
    <rPh sb="1" eb="2">
      <t>ワ</t>
    </rPh>
    <rPh sb="3" eb="4">
      <t>ネン</t>
    </rPh>
    <phoneticPr fontId="1"/>
  </si>
  <si>
    <t>令和8年</t>
    <rPh sb="0" eb="1">
      <t>レイ</t>
    </rPh>
    <rPh sb="1" eb="2">
      <t>ワ</t>
    </rPh>
    <rPh sb="3" eb="4">
      <t>ネン</t>
    </rPh>
    <phoneticPr fontId="1"/>
  </si>
  <si>
    <t>令和9年</t>
    <rPh sb="0" eb="1">
      <t>レイ</t>
    </rPh>
    <rPh sb="1" eb="2">
      <t>ワ</t>
    </rPh>
    <rPh sb="3" eb="4">
      <t>ネン</t>
    </rPh>
    <phoneticPr fontId="1"/>
  </si>
  <si>
    <t>41件</t>
    <rPh sb="2" eb="3">
      <t>ケン</t>
    </rPh>
    <phoneticPr fontId="1"/>
  </si>
  <si>
    <t>30件</t>
    <rPh sb="2" eb="3">
      <t>ケン</t>
    </rPh>
    <phoneticPr fontId="1"/>
  </si>
  <si>
    <t>46件</t>
    <rPh sb="2" eb="3">
      <t>ケン</t>
    </rPh>
    <phoneticPr fontId="1"/>
  </si>
  <si>
    <t>20社</t>
    <rPh sb="2" eb="3">
      <t>シャ</t>
    </rPh>
    <phoneticPr fontId="1"/>
  </si>
  <si>
    <t>10,073ｔ</t>
    <phoneticPr fontId="1"/>
  </si>
  <si>
    <t>16,959人</t>
    <rPh sb="6" eb="7">
      <t>ニン</t>
    </rPh>
    <phoneticPr fontId="1"/>
  </si>
  <si>
    <t>1,543人</t>
    <rPh sb="1" eb="6">
      <t>５４３ニン</t>
    </rPh>
    <phoneticPr fontId="1"/>
  </si>
  <si>
    <t>17団体</t>
    <rPh sb="2" eb="4">
      <t>ダンタイ</t>
    </rPh>
    <phoneticPr fontId="1"/>
  </si>
  <si>
    <t>38団体</t>
    <rPh sb="2" eb="4">
      <t>ダンタイ</t>
    </rPh>
    <phoneticPr fontId="1"/>
  </si>
  <si>
    <t>102団体</t>
    <rPh sb="3" eb="5">
      <t>ダンタイ</t>
    </rPh>
    <phoneticPr fontId="1"/>
  </si>
  <si>
    <t>1,486ａ</t>
    <phoneticPr fontId="1"/>
  </si>
  <si>
    <t>86件</t>
    <rPh sb="2" eb="3">
      <t>ケン</t>
    </rPh>
    <phoneticPr fontId="1"/>
  </si>
  <si>
    <t>92件</t>
    <rPh sb="2" eb="3">
      <t>ケン</t>
    </rPh>
    <phoneticPr fontId="1"/>
  </si>
  <si>
    <t>16団体</t>
    <rPh sb="2" eb="4">
      <t>ダンタイ</t>
    </rPh>
    <phoneticPr fontId="1"/>
  </si>
  <si>
    <t>18回</t>
    <rPh sb="2" eb="3">
      <t>カイ</t>
    </rPh>
    <phoneticPr fontId="1"/>
  </si>
  <si>
    <t>№1</t>
    <phoneticPr fontId="1"/>
  </si>
  <si>
    <t>№4</t>
    <phoneticPr fontId="1"/>
  </si>
  <si>
    <t>1の２</t>
    <phoneticPr fontId="1"/>
  </si>
  <si>
    <t>№12</t>
    <phoneticPr fontId="1"/>
  </si>
  <si>
    <t>№16</t>
    <phoneticPr fontId="1"/>
  </si>
  <si>
    <t>№17</t>
    <phoneticPr fontId="1"/>
  </si>
  <si>
    <t>№21</t>
    <phoneticPr fontId="1"/>
  </si>
  <si>
    <t>№26</t>
    <phoneticPr fontId="1"/>
  </si>
  <si>
    <t>№29</t>
    <phoneticPr fontId="1"/>
  </si>
  <si>
    <t>№33</t>
    <phoneticPr fontId="1"/>
  </si>
  <si>
    <t>№37</t>
    <phoneticPr fontId="1"/>
  </si>
  <si>
    <t>№41</t>
    <phoneticPr fontId="1"/>
  </si>
  <si>
    <t>３の２</t>
    <phoneticPr fontId="1"/>
  </si>
  <si>
    <t>№46</t>
    <phoneticPr fontId="1"/>
  </si>
  <si>
    <t>№56</t>
    <phoneticPr fontId="1"/>
  </si>
  <si>
    <t>№57</t>
    <phoneticPr fontId="1"/>
  </si>
  <si>
    <t>４の１</t>
    <phoneticPr fontId="1"/>
  </si>
  <si>
    <t>№64</t>
    <phoneticPr fontId="1"/>
  </si>
  <si>
    <t>№67</t>
    <phoneticPr fontId="1"/>
  </si>
  <si>
    <t>№70</t>
    <phoneticPr fontId="1"/>
  </si>
  <si>
    <t>№73</t>
    <phoneticPr fontId="1"/>
  </si>
  <si>
    <t>５の１</t>
    <phoneticPr fontId="1"/>
  </si>
  <si>
    <t>№79</t>
    <phoneticPr fontId="1"/>
  </si>
  <si>
    <t>№83</t>
    <phoneticPr fontId="1"/>
  </si>
  <si>
    <t>№86</t>
    <phoneticPr fontId="1"/>
  </si>
  <si>
    <t>５の２</t>
    <phoneticPr fontId="1"/>
  </si>
  <si>
    <t>№89</t>
    <phoneticPr fontId="1"/>
  </si>
  <si>
    <t>№93</t>
    <phoneticPr fontId="1"/>
  </si>
  <si>
    <t>目標　（令和9年度）</t>
    <rPh sb="0" eb="2">
      <t>モクヒョウ</t>
    </rPh>
    <rPh sb="4" eb="6">
      <t>レイワ</t>
    </rPh>
    <rPh sb="7" eb="9">
      <t>ネンド</t>
    </rPh>
    <phoneticPr fontId="1"/>
  </si>
  <si>
    <t>現状（平成27年度）</t>
    <rPh sb="0" eb="2">
      <t>ゲンジョウ</t>
    </rPh>
    <rPh sb="3" eb="5">
      <t>ヘイセイ</t>
    </rPh>
    <rPh sb="7" eb="9">
      <t>ネンド</t>
    </rPh>
    <phoneticPr fontId="1"/>
  </si>
  <si>
    <t>現状（平成28年度）</t>
    <rPh sb="0" eb="2">
      <t>ゲンジョウ</t>
    </rPh>
    <rPh sb="3" eb="5">
      <t>ヘイセイ</t>
    </rPh>
    <rPh sb="7" eb="9">
      <t>ネンド</t>
    </rPh>
    <phoneticPr fontId="1"/>
  </si>
  <si>
    <t>1,643a</t>
    <phoneticPr fontId="1"/>
  </si>
  <si>
    <t>集団回収実施団体数</t>
    <rPh sb="0" eb="2">
      <t>シュウダン</t>
    </rPh>
    <rPh sb="2" eb="4">
      <t>カイシュウ</t>
    </rPh>
    <rPh sb="4" eb="6">
      <t>ジッシ</t>
    </rPh>
    <rPh sb="6" eb="8">
      <t>ダンタイ</t>
    </rPh>
    <rPh sb="8" eb="9">
      <t>スウ</t>
    </rPh>
    <phoneticPr fontId="1"/>
  </si>
  <si>
    <t>目　標</t>
    <rPh sb="0" eb="1">
      <t>メ</t>
    </rPh>
    <rPh sb="2" eb="3">
      <t>シルベ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</si>
</sst>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>
      <alignment vertical="center"/>
    </xf>
    <xf numFmtId="49" fontId="2" fillId="0" borderId="0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>
      <alignment vertical="center"/>
    </xf>
    <xf numFmtId="176" fontId="4" fillId="3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right" vertical="center"/>
    </xf>
    <xf numFmtId="9" fontId="3" fillId="3" borderId="1" xfId="0" applyNumberFormat="1" applyFont="1" applyFill="1" applyBorder="1">
      <alignment vertical="center"/>
    </xf>
    <xf numFmtId="0" fontId="3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3" fontId="6" fillId="3" borderId="1" xfId="0" applyNumberFormat="1" applyFont="1" applyFill="1" applyBorder="1">
      <alignment vertical="center"/>
    </xf>
    <xf numFmtId="176" fontId="5" fillId="3" borderId="1" xfId="0" applyNumberFormat="1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1-1</a:t>
            </a:r>
            <a:r>
              <a:rPr lang="ja-JP" altLang="en-US" sz="1400"/>
              <a:t>自然環境が保全されていると思う市民の割合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601901896347086E-2"/>
          <c:y val="0.26896290136371881"/>
          <c:w val="0.63644890234106666"/>
          <c:h val="0.54954041393709108"/>
        </c:manualLayout>
      </c:layout>
      <c:lineChart>
        <c:grouping val="standard"/>
        <c:varyColors val="0"/>
        <c:ser>
          <c:idx val="0"/>
          <c:order val="0"/>
          <c:tx>
            <c:strRef>
              <c:f>数値目標一覧!$B$4</c:f>
              <c:strCache>
                <c:ptCount val="1"/>
                <c:pt idx="0">
                  <c:v>自然環境が保全されていると思う市民の割合</c:v>
                </c:pt>
              </c:strCache>
            </c:strRef>
          </c:tx>
          <c:marker>
            <c:symbol val="none"/>
          </c:marker>
          <c:cat>
            <c:strRef>
              <c:f>数値目標一覧!$P$3:$Y$3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数値目標一覧!$P$4:$Y$4</c:f>
              <c:numCache>
                <c:formatCode>General</c:formatCode>
                <c:ptCount val="10"/>
                <c:pt idx="0" formatCode="0.0%">
                  <c:v>0.215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23-43A3-B4AE-03BAB4723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08128"/>
        <c:axId val="148721024"/>
      </c:lineChart>
      <c:catAx>
        <c:axId val="51808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721024"/>
        <c:crosses val="autoZero"/>
        <c:auto val="1"/>
        <c:lblAlgn val="ctr"/>
        <c:lblOffset val="100"/>
        <c:noMultiLvlLbl val="0"/>
      </c:catAx>
      <c:valAx>
        <c:axId val="14872102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51808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2-1</a:t>
            </a:r>
            <a:r>
              <a:rPr lang="ja-JP" altLang="en-US" sz="1400"/>
              <a:t>快適な居住環境で暮らせている市民の割合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601901896347086E-2"/>
          <c:y val="0.26896305007843158"/>
          <c:w val="0.63543913641437233"/>
          <c:h val="0.54954016486940327"/>
        </c:manualLayout>
      </c:layout>
      <c:lineChart>
        <c:grouping val="standard"/>
        <c:varyColors val="0"/>
        <c:ser>
          <c:idx val="0"/>
          <c:order val="0"/>
          <c:tx>
            <c:strRef>
              <c:f>数値目標一覧!$B$37</c:f>
              <c:strCache>
                <c:ptCount val="1"/>
                <c:pt idx="0">
                  <c:v>快適な居住環境で暮らせている市民の割合</c:v>
                </c:pt>
              </c:strCache>
            </c:strRef>
          </c:tx>
          <c:marker>
            <c:symbol val="none"/>
          </c:marker>
          <c:cat>
            <c:strRef>
              <c:f>数値目標一覧!$P$36:$Y$36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数値目標一覧!$P$37:$Y$37</c:f>
              <c:numCache>
                <c:formatCode>General</c:formatCode>
                <c:ptCount val="10"/>
                <c:pt idx="0" formatCode="0.0%">
                  <c:v>0.42399999999999999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01-4770-80FB-5AFE26EBE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986304"/>
        <c:axId val="149996288"/>
      </c:lineChart>
      <c:catAx>
        <c:axId val="149986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9996288"/>
        <c:crosses val="autoZero"/>
        <c:auto val="1"/>
        <c:lblAlgn val="ctr"/>
        <c:lblOffset val="100"/>
        <c:noMultiLvlLbl val="0"/>
      </c:catAx>
      <c:valAx>
        <c:axId val="14999628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49986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2-1</a:t>
            </a:r>
            <a:r>
              <a:rPr lang="ja-JP" altLang="en-US" sz="1400"/>
              <a:t>公共用水域（河川）の環境基準達成率（ＢＯＤ）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数値目標一覧!$B$38</c:f>
              <c:strCache>
                <c:ptCount val="1"/>
                <c:pt idx="0">
                  <c:v>公共用水域（河川）の環境基準達成率（ＢＯＤ）</c:v>
                </c:pt>
              </c:strCache>
            </c:strRef>
          </c:tx>
          <c:marker>
            <c:symbol val="none"/>
          </c:marker>
          <c:cat>
            <c:strRef>
              <c:f>数値目標一覧!$P$36:$Y$36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数値目標一覧!$P$38:$Y$38</c:f>
              <c:numCache>
                <c:formatCode>General</c:formatCode>
                <c:ptCount val="10"/>
                <c:pt idx="0" formatCode="0%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B6-49CF-8EA0-E41081BD1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479104"/>
        <c:axId val="158480640"/>
      </c:lineChart>
      <c:catAx>
        <c:axId val="15847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8480640"/>
        <c:crosses val="autoZero"/>
        <c:auto val="1"/>
        <c:lblAlgn val="ctr"/>
        <c:lblOffset val="100"/>
        <c:noMultiLvlLbl val="0"/>
      </c:catAx>
      <c:valAx>
        <c:axId val="1584806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8479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2-1</a:t>
            </a:r>
            <a:r>
              <a:rPr lang="ja-JP" altLang="en-US" sz="1400"/>
              <a:t>ペットに関する苦情件数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619319338675772E-2"/>
          <c:y val="0.24173409359032591"/>
          <c:w val="0.63987907750704121"/>
          <c:h val="0.59514327372332776"/>
        </c:manualLayout>
      </c:layout>
      <c:lineChart>
        <c:grouping val="standard"/>
        <c:varyColors val="0"/>
        <c:ser>
          <c:idx val="0"/>
          <c:order val="0"/>
          <c:tx>
            <c:strRef>
              <c:f>数値目標一覧!$B$39</c:f>
              <c:strCache>
                <c:ptCount val="1"/>
                <c:pt idx="0">
                  <c:v>ペットに関する苦情件数</c:v>
                </c:pt>
              </c:strCache>
            </c:strRef>
          </c:tx>
          <c:marker>
            <c:symbol val="none"/>
          </c:marker>
          <c:cat>
            <c:strRef>
              <c:f>数値目標一覧!$P$36:$Y$36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数値目標一覧!$P$39:$Y$39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74-4264-A2C9-8C43D35E1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497024"/>
        <c:axId val="158515200"/>
      </c:lineChart>
      <c:catAx>
        <c:axId val="158497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8515200"/>
        <c:crosses val="autoZero"/>
        <c:auto val="1"/>
        <c:lblAlgn val="ctr"/>
        <c:lblOffset val="100"/>
        <c:noMultiLvlLbl val="0"/>
      </c:catAx>
      <c:valAx>
        <c:axId val="158515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497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2-2</a:t>
            </a:r>
            <a:r>
              <a:rPr lang="ja-JP" altLang="en-US" sz="1400"/>
              <a:t>不法投棄件数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619319338675772E-2"/>
          <c:y val="0.26951337754655408"/>
          <c:w val="0.63980141759381992"/>
          <c:h val="0.54861847536414965"/>
        </c:manualLayout>
      </c:layout>
      <c:lineChart>
        <c:grouping val="standard"/>
        <c:varyColors val="0"/>
        <c:ser>
          <c:idx val="0"/>
          <c:order val="0"/>
          <c:tx>
            <c:strRef>
              <c:f>数値目標一覧!$B$67</c:f>
              <c:strCache>
                <c:ptCount val="1"/>
                <c:pt idx="0">
                  <c:v>不法投棄件数</c:v>
                </c:pt>
              </c:strCache>
            </c:strRef>
          </c:tx>
          <c:marker>
            <c:symbol val="none"/>
          </c:marker>
          <c:cat>
            <c:strRef>
              <c:f>数値目標一覧!$P$66:$Y$66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数値目標一覧!$P$67:$Y$67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C1-4CD2-86E9-14BB7582D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27488"/>
        <c:axId val="158529024"/>
      </c:lineChart>
      <c:catAx>
        <c:axId val="15852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8529024"/>
        <c:crosses val="autoZero"/>
        <c:auto val="1"/>
        <c:lblAlgn val="ctr"/>
        <c:lblOffset val="100"/>
        <c:noMultiLvlLbl val="0"/>
      </c:catAx>
      <c:valAx>
        <c:axId val="158529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527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2-2</a:t>
            </a:r>
            <a:r>
              <a:rPr lang="ja-JP" altLang="en-US" sz="1400"/>
              <a:t>違反ごみ件数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数値目標一覧!$B$68</c:f>
              <c:strCache>
                <c:ptCount val="1"/>
                <c:pt idx="0">
                  <c:v>違反ごみ件数</c:v>
                </c:pt>
              </c:strCache>
            </c:strRef>
          </c:tx>
          <c:marker>
            <c:symbol val="none"/>
          </c:marker>
          <c:cat>
            <c:strRef>
              <c:f>数値目標一覧!$P$66:$Y$66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数値目標一覧!$P$68:$Y$68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D9-4B8B-8BEE-75D23DBF9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959488"/>
        <c:axId val="158961024"/>
      </c:lineChart>
      <c:catAx>
        <c:axId val="158959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8961024"/>
        <c:crosses val="autoZero"/>
        <c:auto val="1"/>
        <c:lblAlgn val="ctr"/>
        <c:lblOffset val="100"/>
        <c:noMultiLvlLbl val="0"/>
      </c:catAx>
      <c:valAx>
        <c:axId val="158961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959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3-1</a:t>
            </a:r>
            <a:r>
              <a:rPr lang="ja-JP" altLang="en-US" sz="1400"/>
              <a:t>エコアクション</a:t>
            </a:r>
            <a:r>
              <a:rPr lang="en-US" altLang="ja-JP" sz="1400"/>
              <a:t>21</a:t>
            </a:r>
            <a:r>
              <a:rPr lang="ja-JP" altLang="en-US" sz="1400"/>
              <a:t>取得事業所数またはＩＳＯ</a:t>
            </a:r>
            <a:r>
              <a:rPr lang="en-US" altLang="ja-JP" sz="1400"/>
              <a:t>14001</a:t>
            </a:r>
            <a:r>
              <a:rPr lang="ja-JP" altLang="en-US" sz="1400"/>
              <a:t>取得事業所数（市内）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79918604423648E-2"/>
          <c:y val="0.2745700335845116"/>
          <c:w val="0.63979529825968362"/>
          <c:h val="0.54014957807693398"/>
        </c:manualLayout>
      </c:layout>
      <c:lineChart>
        <c:grouping val="standard"/>
        <c:varyColors val="0"/>
        <c:ser>
          <c:idx val="0"/>
          <c:order val="0"/>
          <c:tx>
            <c:strRef>
              <c:f>数値目標一覧!$B$84</c:f>
              <c:strCache>
                <c:ptCount val="1"/>
                <c:pt idx="0">
                  <c:v>エコアクション21取得事業所数またはＩＳＯ14001取得事業所数（市内）</c:v>
                </c:pt>
              </c:strCache>
            </c:strRef>
          </c:tx>
          <c:marker>
            <c:symbol val="none"/>
          </c:marker>
          <c:cat>
            <c:strRef>
              <c:f>数値目標一覧!$P$83:$Y$83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数値目標一覧!$P$84:$Y$84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89-4008-B712-53E6137DC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055872"/>
        <c:axId val="159057408"/>
      </c:lineChart>
      <c:catAx>
        <c:axId val="159055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057408"/>
        <c:crosses val="autoZero"/>
        <c:auto val="1"/>
        <c:lblAlgn val="ctr"/>
        <c:lblOffset val="100"/>
        <c:noMultiLvlLbl val="0"/>
      </c:catAx>
      <c:valAx>
        <c:axId val="15905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055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689740859069933"/>
          <c:y val="0.2097999040442525"/>
          <c:w val="0.21458288959886404"/>
          <c:h val="0.4958123782914232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3-1</a:t>
            </a:r>
            <a:r>
              <a:rPr lang="ja-JP" altLang="en-US" sz="1400"/>
              <a:t>小城市のＣＯ₂排出量</a:t>
            </a:r>
            <a:endParaRPr lang="en-US" altLang="ja-JP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数値目標一覧!$B$85</c:f>
              <c:strCache>
                <c:ptCount val="1"/>
                <c:pt idx="0">
                  <c:v>小城市のＣＯ₂排出量</c:v>
                </c:pt>
              </c:strCache>
            </c:strRef>
          </c:tx>
          <c:marker>
            <c:symbol val="none"/>
          </c:marker>
          <c:cat>
            <c:strRef>
              <c:f>数値目標一覧!$P$83:$Y$83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数値目標一覧!$P$85:$Y$85</c:f>
              <c:numCache>
                <c:formatCode>General</c:formatCode>
                <c:ptCount val="10"/>
                <c:pt idx="0" formatCode="#,##0">
                  <c:v>361054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DF-408C-8E11-D78E22BB7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078272"/>
        <c:axId val="159079808"/>
      </c:lineChart>
      <c:catAx>
        <c:axId val="159078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079808"/>
        <c:crosses val="autoZero"/>
        <c:auto val="1"/>
        <c:lblAlgn val="ctr"/>
        <c:lblOffset val="100"/>
        <c:noMultiLvlLbl val="0"/>
      </c:catAx>
      <c:valAx>
        <c:axId val="1590798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9078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3-2</a:t>
            </a:r>
            <a:r>
              <a:rPr lang="ja-JP" altLang="en-US" sz="1400"/>
              <a:t>ごみ減量に取り組んでいる市民の割合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601901896347086E-2"/>
          <c:y val="0.26896290136371881"/>
          <c:w val="0.64061529886569257"/>
          <c:h val="0.54954041393709108"/>
        </c:manualLayout>
      </c:layout>
      <c:lineChart>
        <c:grouping val="standard"/>
        <c:varyColors val="0"/>
        <c:ser>
          <c:idx val="0"/>
          <c:order val="0"/>
          <c:tx>
            <c:strRef>
              <c:f>数値目標一覧!$B$102</c:f>
              <c:strCache>
                <c:ptCount val="1"/>
                <c:pt idx="0">
                  <c:v>ごみ減量に取り組んでいる市民の割合</c:v>
                </c:pt>
              </c:strCache>
            </c:strRef>
          </c:tx>
          <c:marker>
            <c:symbol val="none"/>
          </c:marker>
          <c:cat>
            <c:strRef>
              <c:f>数値目標一覧!$P$101:$Y$101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数値目標一覧!$P$102:$Y$102</c:f>
              <c:numCache>
                <c:formatCode>General</c:formatCode>
                <c:ptCount val="10"/>
                <c:pt idx="0" formatCode="0.0%">
                  <c:v>0.76900000000000002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30-42C0-BBD1-728946251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121408"/>
        <c:axId val="159122944"/>
      </c:lineChart>
      <c:catAx>
        <c:axId val="15912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122944"/>
        <c:crosses val="autoZero"/>
        <c:auto val="1"/>
        <c:lblAlgn val="ctr"/>
        <c:lblOffset val="100"/>
        <c:noMultiLvlLbl val="0"/>
      </c:catAx>
      <c:valAx>
        <c:axId val="15912294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59121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3-2</a:t>
            </a:r>
            <a:r>
              <a:rPr lang="ja-JP" altLang="en-US" sz="1400"/>
              <a:t>可燃物排出量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数値目標一覧!$B$103</c:f>
              <c:strCache>
                <c:ptCount val="1"/>
                <c:pt idx="0">
                  <c:v>可燃物排出量</c:v>
                </c:pt>
              </c:strCache>
            </c:strRef>
          </c:tx>
          <c:marker>
            <c:symbol val="none"/>
          </c:marker>
          <c:cat>
            <c:strRef>
              <c:f>数値目標一覧!$P$101:$Y$101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数値目標一覧!$P$103:$Y$103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AE-43C3-A278-FC5AEDB83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143424"/>
        <c:axId val="159144960"/>
      </c:lineChart>
      <c:catAx>
        <c:axId val="159143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144960"/>
        <c:crosses val="autoZero"/>
        <c:auto val="1"/>
        <c:lblAlgn val="ctr"/>
        <c:lblOffset val="100"/>
        <c:noMultiLvlLbl val="0"/>
      </c:catAx>
      <c:valAx>
        <c:axId val="159144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143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3-2</a:t>
            </a:r>
            <a:r>
              <a:rPr lang="ja-JP" altLang="en-US" sz="1400"/>
              <a:t>資源化率（資源化量をごみの総量で割ったもの）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79918604423648E-2"/>
          <c:y val="0.24671510264115537"/>
          <c:w val="0.63981821794753968"/>
          <c:h val="0.58680107015608551"/>
        </c:manualLayout>
      </c:layout>
      <c:lineChart>
        <c:grouping val="standard"/>
        <c:varyColors val="0"/>
        <c:ser>
          <c:idx val="0"/>
          <c:order val="0"/>
          <c:tx>
            <c:strRef>
              <c:f>数値目標一覧!$B$104</c:f>
              <c:strCache>
                <c:ptCount val="1"/>
                <c:pt idx="0">
                  <c:v>資源化率（資源化量をごみの総量で割ったもの）</c:v>
                </c:pt>
              </c:strCache>
            </c:strRef>
          </c:tx>
          <c:marker>
            <c:symbol val="none"/>
          </c:marker>
          <c:cat>
            <c:strRef>
              <c:f>数値目標一覧!$P$101:$Y$101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数値目標一覧!$P$104:$Y$104</c:f>
              <c:numCache>
                <c:formatCode>General</c:formatCode>
                <c:ptCount val="10"/>
                <c:pt idx="0" formatCode="0.0%">
                  <c:v>0.16600000000000001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13-45C7-9D8A-09B42CE6F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165440"/>
        <c:axId val="159171328"/>
      </c:lineChart>
      <c:catAx>
        <c:axId val="159165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171328"/>
        <c:crosses val="autoZero"/>
        <c:auto val="1"/>
        <c:lblAlgn val="ctr"/>
        <c:lblOffset val="100"/>
        <c:noMultiLvlLbl val="0"/>
      </c:catAx>
      <c:valAx>
        <c:axId val="15917132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59165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600278399704834"/>
          <c:y val="0.3940968973081263"/>
          <c:w val="0.23547751419251509"/>
          <c:h val="0.251741793145422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1-1</a:t>
            </a:r>
            <a:r>
              <a:rPr lang="ja-JP" altLang="en-US" sz="1400"/>
              <a:t>麦わらを有効活用している面積の割合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数値目標一覧!$B$5</c:f>
              <c:strCache>
                <c:ptCount val="1"/>
                <c:pt idx="0">
                  <c:v>麦わらを有効活用している面積の割合</c:v>
                </c:pt>
              </c:strCache>
            </c:strRef>
          </c:tx>
          <c:marker>
            <c:symbol val="none"/>
          </c:marker>
          <c:cat>
            <c:strRef>
              <c:f>数値目標一覧!$P$3:$Y$3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数値目標一覧!$P$5:$Y$5</c:f>
              <c:numCache>
                <c:formatCode>General</c:formatCode>
                <c:ptCount val="10"/>
                <c:pt idx="0" formatCode="0.0%">
                  <c:v>0.92500000000000004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46-4F24-B147-26BDC6AFA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732544"/>
        <c:axId val="148746624"/>
      </c:lineChart>
      <c:catAx>
        <c:axId val="148732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746624"/>
        <c:crosses val="autoZero"/>
        <c:auto val="1"/>
        <c:lblAlgn val="ctr"/>
        <c:lblOffset val="100"/>
        <c:noMultiLvlLbl val="0"/>
      </c:catAx>
      <c:valAx>
        <c:axId val="14874662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48732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4-1</a:t>
            </a:r>
            <a:r>
              <a:rPr lang="ja-JP" altLang="en-US" sz="1400"/>
              <a:t>指定・登録文化財件数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601901896347086E-2"/>
          <c:y val="0.26896305007843158"/>
          <c:w val="0.64420975418316107"/>
          <c:h val="0.54954016486940327"/>
        </c:manualLayout>
      </c:layout>
      <c:lineChart>
        <c:grouping val="standard"/>
        <c:varyColors val="0"/>
        <c:ser>
          <c:idx val="0"/>
          <c:order val="0"/>
          <c:tx>
            <c:strRef>
              <c:f>数値目標一覧!$B$131</c:f>
              <c:strCache>
                <c:ptCount val="1"/>
                <c:pt idx="0">
                  <c:v>指定・登録文化財件数</c:v>
                </c:pt>
              </c:strCache>
            </c:strRef>
          </c:tx>
          <c:marker>
            <c:symbol val="none"/>
          </c:marker>
          <c:cat>
            <c:strRef>
              <c:f>数値目標一覧!$P$130:$Y$130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数値目標一覧!$P$131:$Y$131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E-4682-ABCC-D354653DC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240384"/>
        <c:axId val="160241920"/>
      </c:lineChart>
      <c:catAx>
        <c:axId val="16024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0241920"/>
        <c:crosses val="autoZero"/>
        <c:auto val="1"/>
        <c:lblAlgn val="ctr"/>
        <c:lblOffset val="100"/>
        <c:noMultiLvlLbl val="0"/>
      </c:catAx>
      <c:valAx>
        <c:axId val="160241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240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4-1</a:t>
            </a:r>
            <a:r>
              <a:rPr lang="ja-JP" altLang="en-US" sz="1400"/>
              <a:t>案内板・説明版の設置件数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数値目標一覧!$B$132</c:f>
              <c:strCache>
                <c:ptCount val="1"/>
                <c:pt idx="0">
                  <c:v>案内板・説明版の設置件数</c:v>
                </c:pt>
              </c:strCache>
            </c:strRef>
          </c:tx>
          <c:marker>
            <c:symbol val="none"/>
          </c:marker>
          <c:cat>
            <c:strRef>
              <c:f>数値目標一覧!$P$130:$Y$130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数値目標一覧!$P$132:$Y$132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E-4620-A3B2-1C2CDED46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279168"/>
        <c:axId val="160280960"/>
      </c:lineChart>
      <c:catAx>
        <c:axId val="1602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0280960"/>
        <c:crosses val="autoZero"/>
        <c:auto val="1"/>
        <c:lblAlgn val="ctr"/>
        <c:lblOffset val="100"/>
        <c:noMultiLvlLbl val="0"/>
      </c:catAx>
      <c:valAx>
        <c:axId val="16028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279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4-1</a:t>
            </a:r>
            <a:r>
              <a:rPr lang="ja-JP" altLang="en-US" sz="1400"/>
              <a:t>伝統芸能、創作芸能団体数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79918604423648E-2"/>
          <c:y val="0.24671510264115537"/>
          <c:w val="0.63635403708739546"/>
          <c:h val="0.58680107015608551"/>
        </c:manualLayout>
      </c:layout>
      <c:lineChart>
        <c:grouping val="standard"/>
        <c:varyColors val="0"/>
        <c:ser>
          <c:idx val="0"/>
          <c:order val="0"/>
          <c:tx>
            <c:strRef>
              <c:f>数値目標一覧!$B$133</c:f>
              <c:strCache>
                <c:ptCount val="1"/>
                <c:pt idx="0">
                  <c:v>伝統芸能、創作芸能団体数</c:v>
                </c:pt>
              </c:strCache>
            </c:strRef>
          </c:tx>
          <c:marker>
            <c:symbol val="none"/>
          </c:marker>
          <c:cat>
            <c:strRef>
              <c:f>数値目標一覧!$P$130:$Y$130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数値目標一覧!$P$133:$Y$133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0B-4652-B508-83F18FCE0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551552"/>
        <c:axId val="146553088"/>
      </c:lineChart>
      <c:catAx>
        <c:axId val="14655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553088"/>
        <c:crosses val="autoZero"/>
        <c:auto val="1"/>
        <c:lblAlgn val="ctr"/>
        <c:lblOffset val="100"/>
        <c:noMultiLvlLbl val="0"/>
      </c:catAx>
      <c:valAx>
        <c:axId val="146553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551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600278399704834"/>
          <c:y val="0.3940968973081263"/>
          <c:w val="0.23547751419251509"/>
          <c:h val="0.251741793145422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5-1</a:t>
            </a:r>
            <a:r>
              <a:rPr lang="ja-JP" altLang="en-US" sz="1400"/>
              <a:t>環境出前講座延参加者数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数値目標一覧!$B$186</c:f>
              <c:strCache>
                <c:ptCount val="1"/>
                <c:pt idx="0">
                  <c:v>環境出前講座延参加者数</c:v>
                </c:pt>
              </c:strCache>
            </c:strRef>
          </c:tx>
          <c:marker>
            <c:symbol val="none"/>
          </c:marker>
          <c:cat>
            <c:strRef>
              <c:f>数値目標一覧!$P$183:$Y$183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数値目標一覧!$P$186:$Y$186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CC-4E8C-955D-4F94244AD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561280"/>
        <c:axId val="146567168"/>
      </c:lineChart>
      <c:catAx>
        <c:axId val="14656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567168"/>
        <c:crosses val="autoZero"/>
        <c:auto val="1"/>
        <c:lblAlgn val="ctr"/>
        <c:lblOffset val="100"/>
        <c:noMultiLvlLbl val="0"/>
      </c:catAx>
      <c:valAx>
        <c:axId val="146567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561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1-2</a:t>
            </a:r>
            <a:r>
              <a:rPr lang="ja-JP" altLang="en-US" sz="1400"/>
              <a:t>自然環境が保全されていると思う市民の割合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601901896347086E-2"/>
          <c:y val="0.26896290136371881"/>
          <c:w val="0.64195001369522842"/>
          <c:h val="0.54954041393709108"/>
        </c:manualLayout>
      </c:layout>
      <c:lineChart>
        <c:grouping val="standard"/>
        <c:varyColors val="0"/>
        <c:ser>
          <c:idx val="0"/>
          <c:order val="0"/>
          <c:tx>
            <c:strRef>
              <c:f>数値目標一覧!$B$22</c:f>
              <c:strCache>
                <c:ptCount val="1"/>
                <c:pt idx="0">
                  <c:v>自然環境の保全活動に取り組んでいる市民の割合</c:v>
                </c:pt>
              </c:strCache>
            </c:strRef>
          </c:tx>
          <c:marker>
            <c:symbol val="none"/>
          </c:marker>
          <c:cat>
            <c:strRef>
              <c:f>数値目標一覧!$P$21:$Y$21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数値目標一覧!$P$22:$Y$22</c:f>
              <c:numCache>
                <c:formatCode>General</c:formatCode>
                <c:ptCount val="10"/>
                <c:pt idx="0" formatCode="0.0%">
                  <c:v>0.23799999999999999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7-45F2-8888-55A396D95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763776"/>
        <c:axId val="148765312"/>
      </c:lineChart>
      <c:catAx>
        <c:axId val="148763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765312"/>
        <c:crosses val="autoZero"/>
        <c:auto val="1"/>
        <c:lblAlgn val="ctr"/>
        <c:lblOffset val="100"/>
        <c:noMultiLvlLbl val="0"/>
      </c:catAx>
      <c:valAx>
        <c:axId val="14876531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48763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1-2</a:t>
            </a:r>
            <a:r>
              <a:rPr lang="ja-JP" altLang="en-US" sz="1400"/>
              <a:t>有害鳥獣などにより被害を受けた農地面積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数値目標一覧!$B$23</c:f>
              <c:strCache>
                <c:ptCount val="1"/>
                <c:pt idx="0">
                  <c:v>有害鳥獣などにより被害を受けた農地面積</c:v>
                </c:pt>
              </c:strCache>
            </c:strRef>
          </c:tx>
          <c:marker>
            <c:symbol val="none"/>
          </c:marker>
          <c:cat>
            <c:strRef>
              <c:f>数値目標一覧!$P$21:$Y$21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数値目標一覧!$P$23:$Y$23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98-46B0-8DE2-D881E677E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370432"/>
        <c:axId val="90371968"/>
      </c:lineChart>
      <c:catAx>
        <c:axId val="90370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0371968"/>
        <c:crosses val="autoZero"/>
        <c:auto val="1"/>
        <c:lblAlgn val="ctr"/>
        <c:lblOffset val="100"/>
        <c:noMultiLvlLbl val="0"/>
      </c:catAx>
      <c:valAx>
        <c:axId val="9037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370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4-2</a:t>
            </a:r>
            <a:r>
              <a:rPr lang="ja-JP" altLang="en-US" sz="1400"/>
              <a:t>（歴史・文化関連）講座・講演会開催数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数値目標一覧!$B$169</c:f>
              <c:strCache>
                <c:ptCount val="1"/>
                <c:pt idx="0">
                  <c:v>（歴史・文化関連）講座・講演会開催数</c:v>
                </c:pt>
              </c:strCache>
            </c:strRef>
          </c:tx>
          <c:marker>
            <c:symbol val="none"/>
          </c:marker>
          <c:cat>
            <c:strRef>
              <c:f>数値目標一覧!$P$168:$Y$168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数値目標一覧!$P$169:$Y$169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A-4FBD-BD8B-8AFFD8350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584256"/>
        <c:axId val="141585792"/>
      </c:lineChart>
      <c:catAx>
        <c:axId val="141584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585792"/>
        <c:crosses val="autoZero"/>
        <c:auto val="1"/>
        <c:lblAlgn val="ctr"/>
        <c:lblOffset val="100"/>
        <c:noMultiLvlLbl val="0"/>
      </c:catAx>
      <c:valAx>
        <c:axId val="141585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584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5-1</a:t>
            </a:r>
            <a:r>
              <a:rPr lang="ja-JP" altLang="en-US" sz="1400"/>
              <a:t>市内一斉清掃参加者数（春・秋のべ人数）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数値目標一覧!$B$184</c:f>
              <c:strCache>
                <c:ptCount val="1"/>
                <c:pt idx="0">
                  <c:v>市内一斉清掃参加者数（春・秋のべ人数）</c:v>
                </c:pt>
              </c:strCache>
            </c:strRef>
          </c:tx>
          <c:marker>
            <c:symbol val="none"/>
          </c:marker>
          <c:cat>
            <c:strRef>
              <c:f>数値目標一覧!$P$183:$Y$183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数値目標一覧!$P$184:$Y$184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6E-4C31-987A-A28728EBE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1008"/>
        <c:axId val="141612544"/>
      </c:lineChart>
      <c:catAx>
        <c:axId val="141611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612544"/>
        <c:crosses val="autoZero"/>
        <c:auto val="1"/>
        <c:lblAlgn val="ctr"/>
        <c:lblOffset val="100"/>
        <c:noMultiLvlLbl val="0"/>
      </c:catAx>
      <c:valAx>
        <c:axId val="141612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611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5-1</a:t>
            </a:r>
            <a:r>
              <a:rPr lang="ja-JP" altLang="en-US" sz="1400"/>
              <a:t>多面的機能支払交付金活動団体数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数値目標一覧!$B$185</c:f>
              <c:strCache>
                <c:ptCount val="1"/>
                <c:pt idx="0">
                  <c:v>多面的機能支払交付金活動団体数</c:v>
                </c:pt>
              </c:strCache>
            </c:strRef>
          </c:tx>
          <c:marker>
            <c:symbol val="none"/>
          </c:marker>
          <c:cat>
            <c:strRef>
              <c:f>数値目標一覧!$P$183:$Y$183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数値目標一覧!$P$185:$Y$185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8-4421-B768-3377CFFB4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68736"/>
        <c:axId val="141670272"/>
      </c:lineChart>
      <c:catAx>
        <c:axId val="141668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670272"/>
        <c:crosses val="autoZero"/>
        <c:auto val="1"/>
        <c:lblAlgn val="ctr"/>
        <c:lblOffset val="100"/>
        <c:noMultiLvlLbl val="0"/>
      </c:catAx>
      <c:valAx>
        <c:axId val="141670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668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5-2</a:t>
            </a:r>
            <a:r>
              <a:rPr lang="ja-JP" altLang="en-US" sz="1400"/>
              <a:t>環境保全活動に取り組む市民団体数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数値目標一覧!$B$226</c:f>
              <c:strCache>
                <c:ptCount val="1"/>
                <c:pt idx="0">
                  <c:v>環境保全活動に取り組む市民団体数</c:v>
                </c:pt>
              </c:strCache>
            </c:strRef>
          </c:tx>
          <c:marker>
            <c:symbol val="none"/>
          </c:marker>
          <c:cat>
            <c:strRef>
              <c:f>数値目標一覧!$P$225:$Y$225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数値目標一覧!$P$226:$Y$226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C9-47BD-8484-9B46882BA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701184"/>
        <c:axId val="148702720"/>
      </c:lineChart>
      <c:catAx>
        <c:axId val="148701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702720"/>
        <c:crosses val="autoZero"/>
        <c:auto val="1"/>
        <c:lblAlgn val="ctr"/>
        <c:lblOffset val="100"/>
        <c:noMultiLvlLbl val="0"/>
      </c:catAx>
      <c:valAx>
        <c:axId val="148702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701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5-2</a:t>
            </a:r>
            <a:r>
              <a:rPr lang="ja-JP" altLang="en-US" sz="1400"/>
              <a:t>集団回収実施行政区数</a:t>
            </a:r>
            <a:endParaRPr lang="en-US" altLang="ja-JP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数値目標一覧!$B$227</c:f>
              <c:strCache>
                <c:ptCount val="1"/>
                <c:pt idx="0">
                  <c:v>集団回収実施団体数</c:v>
                </c:pt>
              </c:strCache>
            </c:strRef>
          </c:tx>
          <c:marker>
            <c:symbol val="none"/>
          </c:marker>
          <c:cat>
            <c:strRef>
              <c:f>数値目標一覧!$P$225:$Y$225</c:f>
              <c:strCache>
                <c:ptCount val="10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  <c:pt idx="5">
                  <c:v>令和5年</c:v>
                </c:pt>
                <c:pt idx="6">
                  <c:v>令和6年</c:v>
                </c:pt>
                <c:pt idx="7">
                  <c:v>令和7年</c:v>
                </c:pt>
                <c:pt idx="8">
                  <c:v>令和8年</c:v>
                </c:pt>
                <c:pt idx="9">
                  <c:v>令和9年</c:v>
                </c:pt>
              </c:strCache>
            </c:strRef>
          </c:cat>
          <c:val>
            <c:numRef>
              <c:f>数値目標一覧!$P$227:$Y$227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6-4293-8DDF-1FE688736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972480"/>
        <c:axId val="149974016"/>
      </c:lineChart>
      <c:catAx>
        <c:axId val="14997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9974016"/>
        <c:crosses val="autoZero"/>
        <c:auto val="1"/>
        <c:lblAlgn val="ctr"/>
        <c:lblOffset val="100"/>
        <c:noMultiLvlLbl val="0"/>
      </c:catAx>
      <c:valAx>
        <c:axId val="149974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97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5</xdr:row>
      <xdr:rowOff>47626</xdr:rowOff>
    </xdr:from>
    <xdr:to>
      <xdr:col>15</xdr:col>
      <xdr:colOff>104774</xdr:colOff>
      <xdr:row>15</xdr:row>
      <xdr:rowOff>9526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152401</xdr:colOff>
      <xdr:row>5</xdr:row>
      <xdr:rowOff>28575</xdr:rowOff>
    </xdr:from>
    <xdr:to>
      <xdr:col>24</xdr:col>
      <xdr:colOff>911678</xdr:colOff>
      <xdr:row>14</xdr:row>
      <xdr:rowOff>171450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476250</xdr:colOff>
      <xdr:row>9</xdr:row>
      <xdr:rowOff>29450</xdr:rowOff>
    </xdr:from>
    <xdr:to>
      <xdr:col>22</xdr:col>
      <xdr:colOff>285750</xdr:colOff>
      <xdr:row>9</xdr:row>
      <xdr:rowOff>29450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1008282" y="1643610"/>
          <a:ext cx="5873508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305092</xdr:colOff>
      <xdr:row>9</xdr:row>
      <xdr:rowOff>18248</xdr:rowOff>
    </xdr:from>
    <xdr:to>
      <xdr:col>9</xdr:col>
      <xdr:colOff>442233</xdr:colOff>
      <xdr:row>9</xdr:row>
      <xdr:rowOff>20410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992253" y="1644302"/>
          <a:ext cx="5634426" cy="216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666749</xdr:colOff>
      <xdr:row>23</xdr:row>
      <xdr:rowOff>47626</xdr:rowOff>
    </xdr:from>
    <xdr:to>
      <xdr:col>15</xdr:col>
      <xdr:colOff>104774</xdr:colOff>
      <xdr:row>33</xdr:row>
      <xdr:rowOff>9526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152401</xdr:colOff>
      <xdr:row>23</xdr:row>
      <xdr:rowOff>28575</xdr:rowOff>
    </xdr:from>
    <xdr:to>
      <xdr:col>24</xdr:col>
      <xdr:colOff>911678</xdr:colOff>
      <xdr:row>32</xdr:row>
      <xdr:rowOff>171450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610206</xdr:colOff>
      <xdr:row>28</xdr:row>
      <xdr:rowOff>158204</xdr:rowOff>
    </xdr:from>
    <xdr:to>
      <xdr:col>22</xdr:col>
      <xdr:colOff>419706</xdr:colOff>
      <xdr:row>28</xdr:row>
      <xdr:rowOff>158204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1125806" y="5196929"/>
          <a:ext cx="58674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305092</xdr:colOff>
      <xdr:row>27</xdr:row>
      <xdr:rowOff>18248</xdr:rowOff>
    </xdr:from>
    <xdr:to>
      <xdr:col>9</xdr:col>
      <xdr:colOff>442233</xdr:colOff>
      <xdr:row>27</xdr:row>
      <xdr:rowOff>20410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987717" y="4733123"/>
          <a:ext cx="5598141" cy="216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666749</xdr:colOff>
      <xdr:row>169</xdr:row>
      <xdr:rowOff>47626</xdr:rowOff>
    </xdr:from>
    <xdr:to>
      <xdr:col>15</xdr:col>
      <xdr:colOff>104774</xdr:colOff>
      <xdr:row>179</xdr:row>
      <xdr:rowOff>9526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305092</xdr:colOff>
      <xdr:row>172</xdr:row>
      <xdr:rowOff>180173</xdr:rowOff>
    </xdr:from>
    <xdr:to>
      <xdr:col>9</xdr:col>
      <xdr:colOff>442233</xdr:colOff>
      <xdr:row>173</xdr:row>
      <xdr:rowOff>1360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990892" y="32336573"/>
          <a:ext cx="5623541" cy="216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666749</xdr:colOff>
      <xdr:row>186</xdr:row>
      <xdr:rowOff>47626</xdr:rowOff>
    </xdr:from>
    <xdr:to>
      <xdr:col>15</xdr:col>
      <xdr:colOff>104774</xdr:colOff>
      <xdr:row>199</xdr:row>
      <xdr:rowOff>9526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152401</xdr:colOff>
      <xdr:row>186</xdr:row>
      <xdr:rowOff>28575</xdr:rowOff>
    </xdr:from>
    <xdr:to>
      <xdr:col>24</xdr:col>
      <xdr:colOff>911678</xdr:colOff>
      <xdr:row>199</xdr:row>
      <xdr:rowOff>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543531</xdr:colOff>
      <xdr:row>189</xdr:row>
      <xdr:rowOff>148679</xdr:rowOff>
    </xdr:from>
    <xdr:to>
      <xdr:col>22</xdr:col>
      <xdr:colOff>353031</xdr:colOff>
      <xdr:row>189</xdr:row>
      <xdr:rowOff>148679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1059131" y="35372129"/>
          <a:ext cx="58674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495592</xdr:colOff>
      <xdr:row>190</xdr:row>
      <xdr:rowOff>113498</xdr:rowOff>
    </xdr:from>
    <xdr:to>
      <xdr:col>10</xdr:col>
      <xdr:colOff>70758</xdr:colOff>
      <xdr:row>190</xdr:row>
      <xdr:rowOff>115660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181392" y="35517923"/>
          <a:ext cx="5623541" cy="216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666749</xdr:colOff>
      <xdr:row>227</xdr:row>
      <xdr:rowOff>47626</xdr:rowOff>
    </xdr:from>
    <xdr:to>
      <xdr:col>15</xdr:col>
      <xdr:colOff>104774</xdr:colOff>
      <xdr:row>237</xdr:row>
      <xdr:rowOff>9526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161926</xdr:colOff>
      <xdr:row>227</xdr:row>
      <xdr:rowOff>19050</xdr:rowOff>
    </xdr:from>
    <xdr:to>
      <xdr:col>24</xdr:col>
      <xdr:colOff>921203</xdr:colOff>
      <xdr:row>236</xdr:row>
      <xdr:rowOff>161925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486381</xdr:colOff>
      <xdr:row>231</xdr:row>
      <xdr:rowOff>43904</xdr:rowOff>
    </xdr:from>
    <xdr:to>
      <xdr:col>22</xdr:col>
      <xdr:colOff>295881</xdr:colOff>
      <xdr:row>231</xdr:row>
      <xdr:rowOff>43904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1001981" y="42858779"/>
          <a:ext cx="58674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409867</xdr:colOff>
      <xdr:row>231</xdr:row>
      <xdr:rowOff>46823</xdr:rowOff>
    </xdr:from>
    <xdr:to>
      <xdr:col>9</xdr:col>
      <xdr:colOff>547008</xdr:colOff>
      <xdr:row>231</xdr:row>
      <xdr:rowOff>48985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095667" y="42861698"/>
          <a:ext cx="5623541" cy="216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666749</xdr:colOff>
      <xdr:row>40</xdr:row>
      <xdr:rowOff>47626</xdr:rowOff>
    </xdr:from>
    <xdr:to>
      <xdr:col>15</xdr:col>
      <xdr:colOff>104774</xdr:colOff>
      <xdr:row>50</xdr:row>
      <xdr:rowOff>9526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152401</xdr:colOff>
      <xdr:row>40</xdr:row>
      <xdr:rowOff>28575</xdr:rowOff>
    </xdr:from>
    <xdr:to>
      <xdr:col>24</xdr:col>
      <xdr:colOff>911678</xdr:colOff>
      <xdr:row>49</xdr:row>
      <xdr:rowOff>171450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553056</xdr:colOff>
      <xdr:row>44</xdr:row>
      <xdr:rowOff>101054</xdr:rowOff>
    </xdr:from>
    <xdr:to>
      <xdr:col>21</xdr:col>
      <xdr:colOff>742950</xdr:colOff>
      <xdr:row>44</xdr:row>
      <xdr:rowOff>104775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1068656" y="8035379"/>
          <a:ext cx="5238144" cy="372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305092</xdr:colOff>
      <xdr:row>43</xdr:row>
      <xdr:rowOff>113498</xdr:rowOff>
    </xdr:from>
    <xdr:to>
      <xdr:col>9</xdr:col>
      <xdr:colOff>442233</xdr:colOff>
      <xdr:row>43</xdr:row>
      <xdr:rowOff>115660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987717" y="7622373"/>
          <a:ext cx="5598141" cy="216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51</xdr:row>
      <xdr:rowOff>161925</xdr:rowOff>
    </xdr:from>
    <xdr:to>
      <xdr:col>15</xdr:col>
      <xdr:colOff>123825</xdr:colOff>
      <xdr:row>62</xdr:row>
      <xdr:rowOff>142875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336842</xdr:colOff>
      <xdr:row>61</xdr:row>
      <xdr:rowOff>0</xdr:rowOff>
    </xdr:from>
    <xdr:to>
      <xdr:col>10</xdr:col>
      <xdr:colOff>444500</xdr:colOff>
      <xdr:row>61</xdr:row>
      <xdr:rowOff>2373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V="1">
          <a:off x="1019467" y="10652125"/>
          <a:ext cx="6124283" cy="237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70</xdr:row>
      <xdr:rowOff>19051</xdr:rowOff>
    </xdr:from>
    <xdr:to>
      <xdr:col>15</xdr:col>
      <xdr:colOff>123825</xdr:colOff>
      <xdr:row>79</xdr:row>
      <xdr:rowOff>161926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171452</xdr:colOff>
      <xdr:row>70</xdr:row>
      <xdr:rowOff>0</xdr:rowOff>
    </xdr:from>
    <xdr:to>
      <xdr:col>24</xdr:col>
      <xdr:colOff>930729</xdr:colOff>
      <xdr:row>79</xdr:row>
      <xdr:rowOff>142875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88</xdr:row>
      <xdr:rowOff>19051</xdr:rowOff>
    </xdr:from>
    <xdr:to>
      <xdr:col>15</xdr:col>
      <xdr:colOff>123825</xdr:colOff>
      <xdr:row>97</xdr:row>
      <xdr:rowOff>161926</xdr:rowOff>
    </xdr:to>
    <xdr:graphicFrame macro="">
      <xdr:nvGraphicFramePr>
        <xdr:cNvPr id="47" name="グラフ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171452</xdr:colOff>
      <xdr:row>88</xdr:row>
      <xdr:rowOff>0</xdr:rowOff>
    </xdr:from>
    <xdr:to>
      <xdr:col>24</xdr:col>
      <xdr:colOff>930729</xdr:colOff>
      <xdr:row>97</xdr:row>
      <xdr:rowOff>142875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666749</xdr:colOff>
      <xdr:row>105</xdr:row>
      <xdr:rowOff>47626</xdr:rowOff>
    </xdr:from>
    <xdr:to>
      <xdr:col>15</xdr:col>
      <xdr:colOff>104774</xdr:colOff>
      <xdr:row>115</xdr:row>
      <xdr:rowOff>9526</xdr:rowOff>
    </xdr:to>
    <xdr:graphicFrame macro="">
      <xdr:nvGraphicFramePr>
        <xdr:cNvPr id="55" name="グラフ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152401</xdr:colOff>
      <xdr:row>105</xdr:row>
      <xdr:rowOff>28575</xdr:rowOff>
    </xdr:from>
    <xdr:to>
      <xdr:col>24</xdr:col>
      <xdr:colOff>911678</xdr:colOff>
      <xdr:row>114</xdr:row>
      <xdr:rowOff>171450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16</xdr:col>
      <xdr:colOff>657831</xdr:colOff>
      <xdr:row>111</xdr:row>
      <xdr:rowOff>129823</xdr:rowOff>
    </xdr:from>
    <xdr:to>
      <xdr:col>21</xdr:col>
      <xdr:colOff>847725</xdr:colOff>
      <xdr:row>111</xdr:row>
      <xdr:rowOff>133544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>
          <a:off x="11222805" y="20598854"/>
          <a:ext cx="5243976" cy="372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305092</xdr:colOff>
      <xdr:row>108</xdr:row>
      <xdr:rowOff>122829</xdr:rowOff>
    </xdr:from>
    <xdr:to>
      <xdr:col>9</xdr:col>
      <xdr:colOff>534566</xdr:colOff>
      <xdr:row>108</xdr:row>
      <xdr:rowOff>136071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>
          <a:off x="995169" y="20037855"/>
          <a:ext cx="5750086" cy="1324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116</xdr:row>
      <xdr:rowOff>161925</xdr:rowOff>
    </xdr:from>
    <xdr:to>
      <xdr:col>15</xdr:col>
      <xdr:colOff>123825</xdr:colOff>
      <xdr:row>127</xdr:row>
      <xdr:rowOff>142875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333667</xdr:colOff>
      <xdr:row>120</xdr:row>
      <xdr:rowOff>103973</xdr:rowOff>
    </xdr:from>
    <xdr:to>
      <xdr:col>9</xdr:col>
      <xdr:colOff>524847</xdr:colOff>
      <xdr:row>120</xdr:row>
      <xdr:rowOff>106913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>
          <a:off x="1023744" y="22235019"/>
          <a:ext cx="5711792" cy="294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666749</xdr:colOff>
      <xdr:row>134</xdr:row>
      <xdr:rowOff>47626</xdr:rowOff>
    </xdr:from>
    <xdr:to>
      <xdr:col>15</xdr:col>
      <xdr:colOff>104774</xdr:colOff>
      <xdr:row>144</xdr:row>
      <xdr:rowOff>9526</xdr:rowOff>
    </xdr:to>
    <xdr:graphicFrame macro="">
      <xdr:nvGraphicFramePr>
        <xdr:cNvPr id="69" name="グラフ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152401</xdr:colOff>
      <xdr:row>134</xdr:row>
      <xdr:rowOff>28575</xdr:rowOff>
    </xdr:from>
    <xdr:to>
      <xdr:col>24</xdr:col>
      <xdr:colOff>911678</xdr:colOff>
      <xdr:row>143</xdr:row>
      <xdr:rowOff>171450</xdr:rowOff>
    </xdr:to>
    <xdr:graphicFrame macro="">
      <xdr:nvGraphicFramePr>
        <xdr:cNvPr id="70" name="グラフ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572106</xdr:colOff>
      <xdr:row>138</xdr:row>
      <xdr:rowOff>34185</xdr:rowOff>
    </xdr:from>
    <xdr:to>
      <xdr:col>21</xdr:col>
      <xdr:colOff>762000</xdr:colOff>
      <xdr:row>138</xdr:row>
      <xdr:rowOff>37906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>
          <a:off x="11137080" y="25479542"/>
          <a:ext cx="5243976" cy="372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305092</xdr:colOff>
      <xdr:row>137</xdr:row>
      <xdr:rowOff>27579</xdr:rowOff>
    </xdr:from>
    <xdr:to>
      <xdr:col>10</xdr:col>
      <xdr:colOff>0</xdr:colOff>
      <xdr:row>137</xdr:row>
      <xdr:rowOff>38878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995169" y="25288268"/>
          <a:ext cx="5779244" cy="1129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144</xdr:row>
      <xdr:rowOff>114300</xdr:rowOff>
    </xdr:from>
    <xdr:to>
      <xdr:col>15</xdr:col>
      <xdr:colOff>100012</xdr:colOff>
      <xdr:row>155</xdr:row>
      <xdr:rowOff>95250</xdr:rowOff>
    </xdr:to>
    <xdr:graphicFrame macro="">
      <xdr:nvGraphicFramePr>
        <xdr:cNvPr id="73" name="グラフ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343192</xdr:colOff>
      <xdr:row>148</xdr:row>
      <xdr:rowOff>163854</xdr:rowOff>
    </xdr:from>
    <xdr:to>
      <xdr:col>10</xdr:col>
      <xdr:colOff>9720</xdr:colOff>
      <xdr:row>148</xdr:row>
      <xdr:rowOff>174958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1033269" y="27455895"/>
          <a:ext cx="5750864" cy="1110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123825</xdr:colOff>
      <xdr:row>214</xdr:row>
      <xdr:rowOff>142875</xdr:rowOff>
    </xdr:to>
    <xdr:graphicFrame macro="">
      <xdr:nvGraphicFramePr>
        <xdr:cNvPr id="77" name="グラフ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457200</xdr:colOff>
      <xdr:row>206</xdr:row>
      <xdr:rowOff>0</xdr:rowOff>
    </xdr:from>
    <xdr:to>
      <xdr:col>10</xdr:col>
      <xdr:colOff>32366</xdr:colOff>
      <xdr:row>206</xdr:row>
      <xdr:rowOff>2162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>
          <a:off x="1143000" y="38300025"/>
          <a:ext cx="5623541" cy="216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101601</xdr:colOff>
      <xdr:row>8</xdr:row>
      <xdr:rowOff>66675</xdr:rowOff>
    </xdr:from>
    <xdr:ext cx="628650" cy="275717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139B22F2-5615-4F14-AFE2-EEE2F6DE7F89}"/>
            </a:ext>
          </a:extLst>
        </xdr:cNvPr>
        <xdr:cNvSpPr txBox="1"/>
      </xdr:nvSpPr>
      <xdr:spPr>
        <a:xfrm>
          <a:off x="6800851" y="1463675"/>
          <a:ext cx="6286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xdr:txBody>
    </xdr:sp>
    <xdr:clientData/>
  </xdr:oneCellAnchor>
  <xdr:oneCellAnchor>
    <xdr:from>
      <xdr:col>10</xdr:col>
      <xdr:colOff>152401</xdr:colOff>
      <xdr:row>26</xdr:row>
      <xdr:rowOff>19050</xdr:rowOff>
    </xdr:from>
    <xdr:ext cx="628650" cy="275717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C904F048-16BB-414B-857A-9BA107D5A201}"/>
            </a:ext>
          </a:extLst>
        </xdr:cNvPr>
        <xdr:cNvSpPr txBox="1"/>
      </xdr:nvSpPr>
      <xdr:spPr>
        <a:xfrm>
          <a:off x="6886576" y="4695825"/>
          <a:ext cx="6286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xdr:txBody>
    </xdr:sp>
    <xdr:clientData/>
  </xdr:oneCellAnchor>
  <xdr:oneCellAnchor>
    <xdr:from>
      <xdr:col>10</xdr:col>
      <xdr:colOff>123826</xdr:colOff>
      <xdr:row>43</xdr:row>
      <xdr:rowOff>9525</xdr:rowOff>
    </xdr:from>
    <xdr:ext cx="628650" cy="27571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5B6D3A87-0F5B-49EB-8296-5A6C6A1C4C76}"/>
            </a:ext>
          </a:extLst>
        </xdr:cNvPr>
        <xdr:cNvSpPr txBox="1"/>
      </xdr:nvSpPr>
      <xdr:spPr>
        <a:xfrm>
          <a:off x="6858001" y="7762875"/>
          <a:ext cx="6286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xdr:txBody>
    </xdr:sp>
    <xdr:clientData/>
  </xdr:oneCellAnchor>
  <xdr:oneCellAnchor>
    <xdr:from>
      <xdr:col>21</xdr:col>
      <xdr:colOff>866776</xdr:colOff>
      <xdr:row>43</xdr:row>
      <xdr:rowOff>152400</xdr:rowOff>
    </xdr:from>
    <xdr:ext cx="628650" cy="275717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47368212-7150-41DF-B7F8-C68F6DFAE2CB}"/>
            </a:ext>
          </a:extLst>
        </xdr:cNvPr>
        <xdr:cNvSpPr txBox="1"/>
      </xdr:nvSpPr>
      <xdr:spPr>
        <a:xfrm>
          <a:off x="16430626" y="7905750"/>
          <a:ext cx="6286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xdr:txBody>
    </xdr:sp>
    <xdr:clientData/>
  </xdr:oneCellAnchor>
  <xdr:twoCellAnchor>
    <xdr:from>
      <xdr:col>9</xdr:col>
      <xdr:colOff>555624</xdr:colOff>
      <xdr:row>136</xdr:row>
      <xdr:rowOff>63501</xdr:rowOff>
    </xdr:from>
    <xdr:to>
      <xdr:col>11</xdr:col>
      <xdr:colOff>476249</xdr:colOff>
      <xdr:row>137</xdr:row>
      <xdr:rowOff>164593</xdr:rowOff>
    </xdr:to>
    <xdr:sp macro="" textlink="">
      <xdr:nvSpPr>
        <xdr:cNvPr id="54" name="テキスト ボックス 50">
          <a:extLst>
            <a:ext uri="{FF2B5EF4-FFF2-40B4-BE49-F238E27FC236}">
              <a16:creationId xmlns:a16="http://schemas.microsoft.com/office/drawing/2014/main" id="{3EB9B068-CFC0-4EDA-B199-F37120965F43}"/>
            </a:ext>
          </a:extLst>
        </xdr:cNvPr>
        <xdr:cNvSpPr txBox="1"/>
      </xdr:nvSpPr>
      <xdr:spPr>
        <a:xfrm>
          <a:off x="6699249" y="23812501"/>
          <a:ext cx="10001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xdr:txBody>
    </xdr:sp>
    <xdr:clientData/>
  </xdr:twoCellAnchor>
  <xdr:twoCellAnchor>
    <xdr:from>
      <xdr:col>10</xdr:col>
      <xdr:colOff>333374</xdr:colOff>
      <xdr:row>108</xdr:row>
      <xdr:rowOff>79376</xdr:rowOff>
    </xdr:from>
    <xdr:to>
      <xdr:col>12</xdr:col>
      <xdr:colOff>285749</xdr:colOff>
      <xdr:row>110</xdr:row>
      <xdr:rowOff>21718</xdr:rowOff>
    </xdr:to>
    <xdr:sp macro="" textlink="">
      <xdr:nvSpPr>
        <xdr:cNvPr id="61" name="テキスト ボックス 50">
          <a:extLst>
            <a:ext uri="{FF2B5EF4-FFF2-40B4-BE49-F238E27FC236}">
              <a16:creationId xmlns:a16="http://schemas.microsoft.com/office/drawing/2014/main" id="{F9B110E2-C241-4992-AE89-527BED6DBDBC}"/>
            </a:ext>
          </a:extLst>
        </xdr:cNvPr>
        <xdr:cNvSpPr txBox="1"/>
      </xdr:nvSpPr>
      <xdr:spPr>
        <a:xfrm>
          <a:off x="7032624" y="18938876"/>
          <a:ext cx="1031875" cy="2915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xdr:txBody>
    </xdr:sp>
    <xdr:clientData/>
  </xdr:twoCellAnchor>
  <xdr:twoCellAnchor>
    <xdr:from>
      <xdr:col>22</xdr:col>
      <xdr:colOff>63500</xdr:colOff>
      <xdr:row>110</xdr:row>
      <xdr:rowOff>133351</xdr:rowOff>
    </xdr:from>
    <xdr:to>
      <xdr:col>23</xdr:col>
      <xdr:colOff>127000</xdr:colOff>
      <xdr:row>112</xdr:row>
      <xdr:rowOff>59818</xdr:rowOff>
    </xdr:to>
    <xdr:sp macro="" textlink="">
      <xdr:nvSpPr>
        <xdr:cNvPr id="62" name="テキスト ボックス 50">
          <a:extLst>
            <a:ext uri="{FF2B5EF4-FFF2-40B4-BE49-F238E27FC236}">
              <a16:creationId xmlns:a16="http://schemas.microsoft.com/office/drawing/2014/main" id="{AD7F861A-2D9D-46D1-827D-0C7F09DD4FB1}"/>
            </a:ext>
          </a:extLst>
        </xdr:cNvPr>
        <xdr:cNvSpPr txBox="1"/>
      </xdr:nvSpPr>
      <xdr:spPr>
        <a:xfrm>
          <a:off x="16652875" y="19342101"/>
          <a:ext cx="10795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xdr:txBody>
    </xdr:sp>
    <xdr:clientData/>
  </xdr:twoCellAnchor>
  <xdr:oneCellAnchor>
    <xdr:from>
      <xdr:col>21</xdr:col>
      <xdr:colOff>942976</xdr:colOff>
      <xdr:row>27</xdr:row>
      <xdr:rowOff>0</xdr:rowOff>
    </xdr:from>
    <xdr:ext cx="628650" cy="275717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6C776A23-9AAF-44E5-8C85-4A194516BBA2}"/>
            </a:ext>
          </a:extLst>
        </xdr:cNvPr>
        <xdr:cNvSpPr txBox="1"/>
      </xdr:nvSpPr>
      <xdr:spPr>
        <a:xfrm>
          <a:off x="16506826" y="4857750"/>
          <a:ext cx="6286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xdr:txBody>
    </xdr:sp>
    <xdr:clientData/>
  </xdr:oneCellAnchor>
  <xdr:twoCellAnchor>
    <xdr:from>
      <xdr:col>10</xdr:col>
      <xdr:colOff>95250</xdr:colOff>
      <xdr:row>119</xdr:row>
      <xdr:rowOff>111126</xdr:rowOff>
    </xdr:from>
    <xdr:to>
      <xdr:col>12</xdr:col>
      <xdr:colOff>158750</xdr:colOff>
      <xdr:row>121</xdr:row>
      <xdr:rowOff>37593</xdr:rowOff>
    </xdr:to>
    <xdr:sp macro="" textlink="">
      <xdr:nvSpPr>
        <xdr:cNvPr id="64" name="テキスト ボックス 50">
          <a:extLst>
            <a:ext uri="{FF2B5EF4-FFF2-40B4-BE49-F238E27FC236}">
              <a16:creationId xmlns:a16="http://schemas.microsoft.com/office/drawing/2014/main" id="{6BD345AF-A0B9-4FCD-9EB1-421913157670}"/>
            </a:ext>
          </a:extLst>
        </xdr:cNvPr>
        <xdr:cNvSpPr txBox="1"/>
      </xdr:nvSpPr>
      <xdr:spPr>
        <a:xfrm>
          <a:off x="6794500" y="20891501"/>
          <a:ext cx="11430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xdr:txBody>
    </xdr:sp>
    <xdr:clientData/>
  </xdr:twoCellAnchor>
  <xdr:twoCellAnchor>
    <xdr:from>
      <xdr:col>21</xdr:col>
      <xdr:colOff>942974</xdr:colOff>
      <xdr:row>137</xdr:row>
      <xdr:rowOff>47625</xdr:rowOff>
    </xdr:from>
    <xdr:to>
      <xdr:col>22</xdr:col>
      <xdr:colOff>793749</xdr:colOff>
      <xdr:row>138</xdr:row>
      <xdr:rowOff>148717</xdr:rowOff>
    </xdr:to>
    <xdr:sp macro="" textlink="">
      <xdr:nvSpPr>
        <xdr:cNvPr id="65" name="テキスト ボックス 50">
          <a:extLst>
            <a:ext uri="{FF2B5EF4-FFF2-40B4-BE49-F238E27FC236}">
              <a16:creationId xmlns:a16="http://schemas.microsoft.com/office/drawing/2014/main" id="{88737B90-A2BA-4863-B9C2-A82697E26806}"/>
            </a:ext>
          </a:extLst>
        </xdr:cNvPr>
        <xdr:cNvSpPr txBox="1"/>
      </xdr:nvSpPr>
      <xdr:spPr>
        <a:xfrm>
          <a:off x="16516349" y="23971250"/>
          <a:ext cx="86677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xdr:txBody>
    </xdr:sp>
    <xdr:clientData/>
  </xdr:twoCellAnchor>
  <xdr:twoCellAnchor>
    <xdr:from>
      <xdr:col>10</xdr:col>
      <xdr:colOff>19050</xdr:colOff>
      <xdr:row>148</xdr:row>
      <xdr:rowOff>63500</xdr:rowOff>
    </xdr:from>
    <xdr:to>
      <xdr:col>11</xdr:col>
      <xdr:colOff>523875</xdr:colOff>
      <xdr:row>149</xdr:row>
      <xdr:rowOff>164592</xdr:rowOff>
    </xdr:to>
    <xdr:sp macro="" textlink="">
      <xdr:nvSpPr>
        <xdr:cNvPr id="66" name="テキスト ボックス 50">
          <a:extLst>
            <a:ext uri="{FF2B5EF4-FFF2-40B4-BE49-F238E27FC236}">
              <a16:creationId xmlns:a16="http://schemas.microsoft.com/office/drawing/2014/main" id="{2BF3158A-5E1E-4ECA-8407-ABDF8C8B2D36}"/>
            </a:ext>
          </a:extLst>
        </xdr:cNvPr>
        <xdr:cNvSpPr txBox="1"/>
      </xdr:nvSpPr>
      <xdr:spPr>
        <a:xfrm>
          <a:off x="6718300" y="25908000"/>
          <a:ext cx="10287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xdr:txBody>
    </xdr:sp>
    <xdr:clientData/>
  </xdr:twoCellAnchor>
  <xdr:twoCellAnchor>
    <xdr:from>
      <xdr:col>10</xdr:col>
      <xdr:colOff>114300</xdr:colOff>
      <xdr:row>172</xdr:row>
      <xdr:rowOff>0</xdr:rowOff>
    </xdr:from>
    <xdr:to>
      <xdr:col>12</xdr:col>
      <xdr:colOff>95250</xdr:colOff>
      <xdr:row>173</xdr:row>
      <xdr:rowOff>101092</xdr:rowOff>
    </xdr:to>
    <xdr:sp macro="" textlink="">
      <xdr:nvSpPr>
        <xdr:cNvPr id="67" name="テキスト ボックス 50">
          <a:extLst>
            <a:ext uri="{FF2B5EF4-FFF2-40B4-BE49-F238E27FC236}">
              <a16:creationId xmlns:a16="http://schemas.microsoft.com/office/drawing/2014/main" id="{94559C83-5C4B-4708-A02E-A836B03E958C}"/>
            </a:ext>
          </a:extLst>
        </xdr:cNvPr>
        <xdr:cNvSpPr txBox="1"/>
      </xdr:nvSpPr>
      <xdr:spPr>
        <a:xfrm>
          <a:off x="6813550" y="30035500"/>
          <a:ext cx="10604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xdr:txBody>
    </xdr:sp>
    <xdr:clientData/>
  </xdr:twoCellAnchor>
  <xdr:twoCellAnchor>
    <xdr:from>
      <xdr:col>10</xdr:col>
      <xdr:colOff>152400</xdr:colOff>
      <xdr:row>189</xdr:row>
      <xdr:rowOff>142876</xdr:rowOff>
    </xdr:from>
    <xdr:to>
      <xdr:col>11</xdr:col>
      <xdr:colOff>460375</xdr:colOff>
      <xdr:row>191</xdr:row>
      <xdr:rowOff>69343</xdr:rowOff>
    </xdr:to>
    <xdr:sp macro="" textlink="">
      <xdr:nvSpPr>
        <xdr:cNvPr id="68" name="テキスト ボックス 50">
          <a:extLst>
            <a:ext uri="{FF2B5EF4-FFF2-40B4-BE49-F238E27FC236}">
              <a16:creationId xmlns:a16="http://schemas.microsoft.com/office/drawing/2014/main" id="{EFFA5B09-D5F3-48A4-A717-74618FEFE26A}"/>
            </a:ext>
          </a:extLst>
        </xdr:cNvPr>
        <xdr:cNvSpPr txBox="1"/>
      </xdr:nvSpPr>
      <xdr:spPr>
        <a:xfrm>
          <a:off x="6851650" y="33147001"/>
          <a:ext cx="8318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0.69471</cdr:x>
      <cdr:y>0.26241</cdr:y>
    </cdr:from>
    <cdr:to>
      <cdr:x>0.79388</cdr:x>
      <cdr:y>0.38559</cdr:y>
    </cdr:to>
    <cdr:sp macro="" textlink="">
      <cdr:nvSpPr>
        <cdr:cNvPr id="2" name="テキスト ボックス 50">
          <a:extLst xmlns:a="http://schemas.openxmlformats.org/drawingml/2006/main">
            <a:ext uri="{FF2B5EF4-FFF2-40B4-BE49-F238E27FC236}">
              <a16:creationId xmlns:a16="http://schemas.microsoft.com/office/drawing/2014/main" id="{EFFA5B09-D5F3-48A4-A717-74618FEFE26A}"/>
            </a:ext>
          </a:extLst>
        </cdr:cNvPr>
        <cdr:cNvSpPr txBox="1"/>
      </cdr:nvSpPr>
      <cdr:spPr>
        <a:xfrm xmlns:a="http://schemas.openxmlformats.org/drawingml/2006/main">
          <a:off x="6195823" y="587375"/>
          <a:ext cx="884427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0.71422</cdr:x>
      <cdr:y>0.33519</cdr:y>
    </cdr:from>
    <cdr:to>
      <cdr:x>0.80632</cdr:x>
      <cdr:y>0.496</cdr:y>
    </cdr:to>
    <cdr:sp macro="" textlink="">
      <cdr:nvSpPr>
        <cdr:cNvPr id="2" name="テキスト ボックス 44">
          <a:extLst xmlns:a="http://schemas.openxmlformats.org/drawingml/2006/main">
            <a:ext uri="{FF2B5EF4-FFF2-40B4-BE49-F238E27FC236}">
              <a16:creationId xmlns:a16="http://schemas.microsoft.com/office/drawing/2014/main" id="{139B22F2-5615-4F14-AFE2-EEE2F6DE7F89}"/>
            </a:ext>
          </a:extLst>
        </cdr:cNvPr>
        <cdr:cNvSpPr txBox="1"/>
      </cdr:nvSpPr>
      <cdr:spPr>
        <a:xfrm xmlns:a="http://schemas.openxmlformats.org/drawingml/2006/main">
          <a:off x="6347472" y="574675"/>
          <a:ext cx="818502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0.71825</cdr:x>
      <cdr:y>0.21388</cdr:y>
    </cdr:from>
    <cdr:to>
      <cdr:x>0.82061</cdr:x>
      <cdr:y>0.33688</cdr:y>
    </cdr:to>
    <cdr:sp macro="" textlink="">
      <cdr:nvSpPr>
        <cdr:cNvPr id="2" name="テキスト ボックス 50">
          <a:extLst xmlns:a="http://schemas.openxmlformats.org/drawingml/2006/main">
            <a:ext uri="{FF2B5EF4-FFF2-40B4-BE49-F238E27FC236}">
              <a16:creationId xmlns:a16="http://schemas.microsoft.com/office/drawing/2014/main" id="{EFFA5B09-D5F3-48A4-A717-74618FEFE26A}"/>
            </a:ext>
          </a:extLst>
        </cdr:cNvPr>
        <cdr:cNvSpPr txBox="1"/>
      </cdr:nvSpPr>
      <cdr:spPr>
        <a:xfrm xmlns:a="http://schemas.openxmlformats.org/drawingml/2006/main">
          <a:off x="6383287" y="479425"/>
          <a:ext cx="909687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0.68939</cdr:x>
      <cdr:y>0.32528</cdr:y>
    </cdr:from>
    <cdr:to>
      <cdr:x>0.7817</cdr:x>
      <cdr:y>0.48669</cdr:y>
    </cdr:to>
    <cdr:sp macro="" textlink="">
      <cdr:nvSpPr>
        <cdr:cNvPr id="2" name="テキスト ボックス 50">
          <a:extLst xmlns:a="http://schemas.openxmlformats.org/drawingml/2006/main">
            <a:ext uri="{FF2B5EF4-FFF2-40B4-BE49-F238E27FC236}">
              <a16:creationId xmlns:a16="http://schemas.microsoft.com/office/drawing/2014/main" id="{25744E23-48F3-4736-8B20-3C75ED0314E9}"/>
            </a:ext>
          </a:extLst>
        </cdr:cNvPr>
        <cdr:cNvSpPr txBox="1"/>
      </cdr:nvSpPr>
      <cdr:spPr>
        <a:xfrm xmlns:a="http://schemas.openxmlformats.org/drawingml/2006/main">
          <a:off x="6146188" y="555625"/>
          <a:ext cx="822938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0.71179</cdr:x>
      <cdr:y>0.31296</cdr:y>
    </cdr:from>
    <cdr:to>
      <cdr:x>0.81596</cdr:x>
      <cdr:y>0.47378</cdr:y>
    </cdr:to>
    <cdr:sp macro="" textlink="">
      <cdr:nvSpPr>
        <cdr:cNvPr id="2" name="テキスト ボックス 50">
          <a:extLst xmlns:a="http://schemas.openxmlformats.org/drawingml/2006/main">
            <a:ext uri="{FF2B5EF4-FFF2-40B4-BE49-F238E27FC236}">
              <a16:creationId xmlns:a16="http://schemas.microsoft.com/office/drawing/2014/main" id="{48408406-23CB-4110-BA09-2847F70CB57B}"/>
            </a:ext>
          </a:extLst>
        </cdr:cNvPr>
        <cdr:cNvSpPr txBox="1"/>
      </cdr:nvSpPr>
      <cdr:spPr>
        <a:xfrm xmlns:a="http://schemas.openxmlformats.org/drawingml/2006/main">
          <a:off x="6325875" y="536576"/>
          <a:ext cx="925824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FF0000"/>
              </a:solidFill>
            </a:rPr>
            <a:t>目　標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0.03656</cdr:x>
      <cdr:y>0.80824</cdr:y>
    </cdr:from>
    <cdr:to>
      <cdr:x>0.7298</cdr:x>
      <cdr:y>0.81296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01E4354F-98A8-45CD-B283-60B0987C38BE}"/>
            </a:ext>
          </a:extLst>
        </cdr:cNvPr>
        <cdr:cNvCxnSpPr/>
      </cdr:nvCxnSpPr>
      <cdr:spPr>
        <a:xfrm xmlns:a="http://schemas.openxmlformats.org/drawingml/2006/main">
          <a:off x="326063" y="1385727"/>
          <a:ext cx="6182687" cy="809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0.03701</cdr:x>
      <cdr:y>0.81362</cdr:y>
    </cdr:from>
    <cdr:to>
      <cdr:x>0.84401</cdr:x>
      <cdr:y>0.8172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263D1223-0226-4723-8DEC-1D3CD0539CF6}"/>
            </a:ext>
          </a:extLst>
        </cdr:cNvPr>
        <cdr:cNvCxnSpPr/>
      </cdr:nvCxnSpPr>
      <cdr:spPr>
        <a:xfrm xmlns:a="http://schemas.openxmlformats.org/drawingml/2006/main">
          <a:off x="327025" y="1441450"/>
          <a:ext cx="7131048" cy="63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0.03763</cdr:x>
      <cdr:y>0.40409</cdr:y>
    </cdr:from>
    <cdr:to>
      <cdr:x>0.67478</cdr:x>
      <cdr:y>0.41039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0E3DBA38-9322-497A-BB7B-2EEF88BBFAD9}"/>
            </a:ext>
          </a:extLst>
        </cdr:cNvPr>
        <cdr:cNvCxnSpPr/>
      </cdr:nvCxnSpPr>
      <cdr:spPr>
        <a:xfrm xmlns:a="http://schemas.openxmlformats.org/drawingml/2006/main" flipV="1">
          <a:off x="338170" y="729342"/>
          <a:ext cx="5726727" cy="1136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0.06504</cdr:x>
      <cdr:y>0.64695</cdr:y>
    </cdr:from>
    <cdr:to>
      <cdr:x>0.79658</cdr:x>
      <cdr:y>0.65054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0C75CDC-8E8C-45AC-951F-5B2B33125580}"/>
            </a:ext>
          </a:extLst>
        </cdr:cNvPr>
        <cdr:cNvCxnSpPr/>
      </cdr:nvCxnSpPr>
      <cdr:spPr>
        <a:xfrm xmlns:a="http://schemas.openxmlformats.org/drawingml/2006/main">
          <a:off x="574688" y="1146175"/>
          <a:ext cx="6464285" cy="63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239"/>
  <sheetViews>
    <sheetView tabSelected="1" view="pageBreakPreview" topLeftCell="D154" zoomScale="70" zoomScaleNormal="100" zoomScaleSheetLayoutView="70" workbookViewId="0">
      <selection activeCell="P70" sqref="P70"/>
    </sheetView>
  </sheetViews>
  <sheetFormatPr defaultRowHeight="13.5" x14ac:dyDescent="0.15"/>
  <cols>
    <col min="7" max="9" width="9" style="2"/>
    <col min="10" max="10" width="7.375" customWidth="1"/>
    <col min="11" max="11" width="6.875" customWidth="1"/>
    <col min="12" max="12" width="7.25" customWidth="1"/>
    <col min="13" max="13" width="8" customWidth="1"/>
    <col min="14" max="14" width="6.625" customWidth="1"/>
    <col min="15" max="15" width="7.625" customWidth="1"/>
    <col min="16" max="16" width="13.25" customWidth="1"/>
    <col min="17" max="25" width="13.25" style="2" customWidth="1"/>
  </cols>
  <sheetData>
    <row r="3" spans="1:25" ht="14.25" x14ac:dyDescent="0.15">
      <c r="A3" s="1" t="s">
        <v>10</v>
      </c>
      <c r="B3" s="25" t="s">
        <v>0</v>
      </c>
      <c r="C3" s="25"/>
      <c r="D3" s="25"/>
      <c r="E3" s="25"/>
      <c r="F3" s="25"/>
      <c r="G3" s="26" t="s">
        <v>12</v>
      </c>
      <c r="H3" s="27"/>
      <c r="I3" s="28"/>
      <c r="J3" s="25" t="s">
        <v>134</v>
      </c>
      <c r="K3" s="25"/>
      <c r="L3" s="25"/>
      <c r="M3" s="25" t="s">
        <v>80</v>
      </c>
      <c r="N3" s="25"/>
      <c r="O3" s="25"/>
      <c r="P3" s="8" t="s">
        <v>19</v>
      </c>
      <c r="Q3" s="8" t="s">
        <v>81</v>
      </c>
      <c r="R3" s="8" t="s">
        <v>82</v>
      </c>
      <c r="S3" s="8" t="s">
        <v>83</v>
      </c>
      <c r="T3" s="8" t="s">
        <v>84</v>
      </c>
      <c r="U3" s="8" t="s">
        <v>85</v>
      </c>
      <c r="V3" s="8" t="s">
        <v>86</v>
      </c>
      <c r="W3" s="8" t="s">
        <v>87</v>
      </c>
      <c r="X3" s="8" t="s">
        <v>88</v>
      </c>
      <c r="Y3" s="8" t="s">
        <v>89</v>
      </c>
    </row>
    <row r="4" spans="1:25" ht="14.25" x14ac:dyDescent="0.15">
      <c r="A4" s="6" t="s">
        <v>105</v>
      </c>
      <c r="B4" s="21" t="s">
        <v>1</v>
      </c>
      <c r="C4" s="21"/>
      <c r="D4" s="21"/>
      <c r="E4" s="21"/>
      <c r="F4" s="21"/>
      <c r="G4" s="21" t="s">
        <v>2</v>
      </c>
      <c r="H4" s="21"/>
      <c r="I4" s="21"/>
      <c r="J4" s="21" t="s">
        <v>16</v>
      </c>
      <c r="K4" s="21"/>
      <c r="L4" s="21"/>
      <c r="M4" s="21" t="s">
        <v>17</v>
      </c>
      <c r="N4" s="21"/>
      <c r="O4" s="21"/>
      <c r="P4" s="10">
        <v>0.215</v>
      </c>
      <c r="Q4" s="4"/>
      <c r="R4" s="4"/>
      <c r="S4" s="4"/>
      <c r="T4" s="4"/>
      <c r="U4" s="4"/>
      <c r="V4" s="4"/>
      <c r="W4" s="4"/>
      <c r="X4" s="4"/>
      <c r="Y4" s="4"/>
    </row>
    <row r="5" spans="1:25" ht="14.25" x14ac:dyDescent="0.15">
      <c r="A5" s="6" t="s">
        <v>106</v>
      </c>
      <c r="B5" s="21" t="s">
        <v>14</v>
      </c>
      <c r="C5" s="21"/>
      <c r="D5" s="21"/>
      <c r="E5" s="21"/>
      <c r="F5" s="21"/>
      <c r="G5" s="21" t="s">
        <v>13</v>
      </c>
      <c r="H5" s="21"/>
      <c r="I5" s="21"/>
      <c r="J5" s="21" t="s">
        <v>15</v>
      </c>
      <c r="K5" s="21"/>
      <c r="L5" s="21"/>
      <c r="M5" s="21" t="s">
        <v>18</v>
      </c>
      <c r="N5" s="21"/>
      <c r="O5" s="21"/>
      <c r="P5" s="11">
        <v>0.92500000000000004</v>
      </c>
      <c r="Q5" s="4"/>
      <c r="R5" s="4"/>
      <c r="S5" s="4"/>
      <c r="T5" s="4"/>
      <c r="U5" s="4"/>
      <c r="V5" s="4"/>
      <c r="W5" s="4"/>
      <c r="X5" s="4"/>
      <c r="Y5" s="4"/>
    </row>
    <row r="6" spans="1:25" s="2" customFormat="1" ht="14.25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s="2" customFormat="1" ht="14.25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s="2" customFormat="1" ht="14.25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s="2" customFormat="1" ht="14.25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s="2" customFormat="1" ht="14.25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s="2" customFormat="1" ht="14.25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2" customFormat="1" ht="14.25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s="2" customFormat="1" ht="14.25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2" customFormat="1" ht="14.25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s="2" customFormat="1" ht="14.25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s="2" customFormat="1" ht="14.25" x14ac:dyDescent="0.1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s="2" customFormat="1" ht="14.25" x14ac:dyDescent="0.1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s="2" customFormat="1" ht="14.25" x14ac:dyDescent="0.1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s="2" customFormat="1" ht="14.25" x14ac:dyDescent="0.1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</row>
    <row r="21" spans="1:25" ht="14.25" x14ac:dyDescent="0.15">
      <c r="A21" t="s">
        <v>107</v>
      </c>
      <c r="B21" s="25" t="s">
        <v>0</v>
      </c>
      <c r="C21" s="25"/>
      <c r="D21" s="25"/>
      <c r="E21" s="25"/>
      <c r="F21" s="25"/>
      <c r="G21" s="26" t="s">
        <v>12</v>
      </c>
      <c r="H21" s="27"/>
      <c r="I21" s="28"/>
      <c r="J21" s="25" t="s">
        <v>134</v>
      </c>
      <c r="K21" s="25"/>
      <c r="L21" s="25"/>
      <c r="M21" s="25" t="s">
        <v>133</v>
      </c>
      <c r="N21" s="25"/>
      <c r="O21" s="25"/>
      <c r="P21" s="8" t="s">
        <v>19</v>
      </c>
      <c r="Q21" s="8" t="s">
        <v>81</v>
      </c>
      <c r="R21" s="8" t="s">
        <v>82</v>
      </c>
      <c r="S21" s="8" t="s">
        <v>83</v>
      </c>
      <c r="T21" s="8" t="s">
        <v>84</v>
      </c>
      <c r="U21" s="8" t="s">
        <v>85</v>
      </c>
      <c r="V21" s="8" t="s">
        <v>86</v>
      </c>
      <c r="W21" s="8" t="s">
        <v>87</v>
      </c>
      <c r="X21" s="8" t="s">
        <v>88</v>
      </c>
      <c r="Y21" s="8" t="s">
        <v>89</v>
      </c>
    </row>
    <row r="22" spans="1:25" ht="14.25" x14ac:dyDescent="0.15">
      <c r="A22" s="6" t="s">
        <v>108</v>
      </c>
      <c r="B22" s="21" t="s">
        <v>23</v>
      </c>
      <c r="C22" s="21"/>
      <c r="D22" s="21"/>
      <c r="E22" s="21"/>
      <c r="F22" s="21"/>
      <c r="G22" s="21" t="s">
        <v>2</v>
      </c>
      <c r="H22" s="21"/>
      <c r="I22" s="21"/>
      <c r="J22" s="21" t="s">
        <v>25</v>
      </c>
      <c r="K22" s="21"/>
      <c r="L22" s="21"/>
      <c r="M22" s="21" t="s">
        <v>26</v>
      </c>
      <c r="N22" s="21"/>
      <c r="O22" s="21"/>
      <c r="P22" s="10">
        <v>0.23799999999999999</v>
      </c>
      <c r="Q22" s="4"/>
      <c r="R22" s="4"/>
      <c r="S22" s="4"/>
      <c r="T22" s="4"/>
      <c r="U22" s="4"/>
      <c r="V22" s="4"/>
      <c r="W22" s="4"/>
      <c r="X22" s="4"/>
      <c r="Y22" s="4"/>
    </row>
    <row r="23" spans="1:25" ht="14.25" x14ac:dyDescent="0.15">
      <c r="A23" s="6" t="s">
        <v>109</v>
      </c>
      <c r="B23" s="21" t="s">
        <v>24</v>
      </c>
      <c r="C23" s="21"/>
      <c r="D23" s="21"/>
      <c r="E23" s="21"/>
      <c r="F23" s="21"/>
      <c r="G23" s="22" t="s">
        <v>13</v>
      </c>
      <c r="H23" s="23"/>
      <c r="I23" s="24"/>
      <c r="J23" s="21" t="s">
        <v>136</v>
      </c>
      <c r="K23" s="21"/>
      <c r="L23" s="21"/>
      <c r="M23" s="21" t="s">
        <v>27</v>
      </c>
      <c r="N23" s="21"/>
      <c r="O23" s="21"/>
      <c r="P23" s="12" t="s">
        <v>100</v>
      </c>
      <c r="Q23" s="4"/>
      <c r="R23" s="4"/>
      <c r="S23" s="4"/>
      <c r="T23" s="4"/>
      <c r="U23" s="4"/>
      <c r="V23" s="4"/>
      <c r="W23" s="4"/>
      <c r="X23" s="4"/>
      <c r="Y23" s="4"/>
    </row>
    <row r="24" spans="1:25" s="2" customFormat="1" ht="14.25" x14ac:dyDescent="0.1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s="2" customFormat="1" ht="14.25" x14ac:dyDescent="0.1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s="2" customFormat="1" ht="14.25" x14ac:dyDescent="0.1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s="2" customFormat="1" ht="14.25" x14ac:dyDescent="0.1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s="2" customFormat="1" ht="14.25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s="2" customFormat="1" ht="14.25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s="2" customFormat="1" ht="14.25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s="2" customFormat="1" ht="14.25" x14ac:dyDescent="0.1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s="2" customFormat="1" ht="14.25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s="2" customFormat="1" ht="14.25" x14ac:dyDescent="0.1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s="2" customFormat="1" ht="14.25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s="2" customFormat="1" ht="14.25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s="2" customFormat="1" ht="14.25" x14ac:dyDescent="0.15">
      <c r="A36" s="2" t="s">
        <v>58</v>
      </c>
      <c r="B36" s="25" t="s">
        <v>0</v>
      </c>
      <c r="C36" s="25"/>
      <c r="D36" s="25"/>
      <c r="E36" s="25"/>
      <c r="F36" s="25"/>
      <c r="G36" s="26" t="s">
        <v>12</v>
      </c>
      <c r="H36" s="27"/>
      <c r="I36" s="28"/>
      <c r="J36" s="25" t="s">
        <v>134</v>
      </c>
      <c r="K36" s="25"/>
      <c r="L36" s="25"/>
      <c r="M36" s="25" t="s">
        <v>133</v>
      </c>
      <c r="N36" s="25"/>
      <c r="O36" s="25"/>
      <c r="P36" s="8" t="s">
        <v>19</v>
      </c>
      <c r="Q36" s="8" t="s">
        <v>81</v>
      </c>
      <c r="R36" s="8" t="s">
        <v>82</v>
      </c>
      <c r="S36" s="8" t="s">
        <v>83</v>
      </c>
      <c r="T36" s="8" t="s">
        <v>84</v>
      </c>
      <c r="U36" s="8" t="s">
        <v>85</v>
      </c>
      <c r="V36" s="8" t="s">
        <v>86</v>
      </c>
      <c r="W36" s="8" t="s">
        <v>87</v>
      </c>
      <c r="X36" s="8" t="s">
        <v>88</v>
      </c>
      <c r="Y36" s="8" t="s">
        <v>89</v>
      </c>
    </row>
    <row r="37" spans="1:25" s="2" customFormat="1" ht="14.25" x14ac:dyDescent="0.15">
      <c r="A37" s="6" t="s">
        <v>110</v>
      </c>
      <c r="B37" s="21" t="s">
        <v>3</v>
      </c>
      <c r="C37" s="21"/>
      <c r="D37" s="21"/>
      <c r="E37" s="21"/>
      <c r="F37" s="21"/>
      <c r="G37" s="21" t="s">
        <v>2</v>
      </c>
      <c r="H37" s="21"/>
      <c r="I37" s="21"/>
      <c r="J37" s="21" t="s">
        <v>78</v>
      </c>
      <c r="K37" s="21"/>
      <c r="L37" s="21"/>
      <c r="M37" s="21" t="s">
        <v>79</v>
      </c>
      <c r="N37" s="21"/>
      <c r="O37" s="21"/>
      <c r="P37" s="10">
        <v>0.42399999999999999</v>
      </c>
      <c r="Q37" s="4"/>
      <c r="R37" s="4"/>
      <c r="S37" s="4"/>
      <c r="T37" s="4"/>
      <c r="U37" s="4"/>
      <c r="V37" s="4"/>
      <c r="W37" s="4"/>
      <c r="X37" s="4"/>
      <c r="Y37" s="4"/>
    </row>
    <row r="38" spans="1:25" s="2" customFormat="1" ht="14.25" x14ac:dyDescent="0.15">
      <c r="A38" s="6" t="s">
        <v>111</v>
      </c>
      <c r="B38" s="21" t="s">
        <v>61</v>
      </c>
      <c r="C38" s="21"/>
      <c r="D38" s="21"/>
      <c r="E38" s="21"/>
      <c r="F38" s="21"/>
      <c r="G38" s="22" t="s">
        <v>2</v>
      </c>
      <c r="H38" s="23"/>
      <c r="I38" s="24"/>
      <c r="J38" s="21" t="s">
        <v>62</v>
      </c>
      <c r="K38" s="21"/>
      <c r="L38" s="21"/>
      <c r="M38" s="21" t="s">
        <v>63</v>
      </c>
      <c r="N38" s="21"/>
      <c r="O38" s="21"/>
      <c r="P38" s="13">
        <v>1</v>
      </c>
      <c r="Q38" s="4"/>
      <c r="R38" s="4"/>
      <c r="S38" s="4"/>
      <c r="T38" s="4"/>
      <c r="U38" s="4"/>
      <c r="V38" s="4"/>
      <c r="W38" s="4"/>
      <c r="X38" s="4"/>
      <c r="Y38" s="4"/>
    </row>
    <row r="39" spans="1:25" s="2" customFormat="1" ht="14.25" x14ac:dyDescent="0.15">
      <c r="A39" s="7" t="s">
        <v>112</v>
      </c>
      <c r="B39" s="21" t="s">
        <v>4</v>
      </c>
      <c r="C39" s="21"/>
      <c r="D39" s="21"/>
      <c r="E39" s="21"/>
      <c r="F39" s="21"/>
      <c r="G39" s="22" t="s">
        <v>20</v>
      </c>
      <c r="H39" s="23"/>
      <c r="I39" s="24"/>
      <c r="J39" s="21" t="s">
        <v>28</v>
      </c>
      <c r="K39" s="21"/>
      <c r="L39" s="21"/>
      <c r="M39" s="21" t="s">
        <v>64</v>
      </c>
      <c r="N39" s="21"/>
      <c r="O39" s="21"/>
      <c r="P39" s="14" t="s">
        <v>90</v>
      </c>
      <c r="Q39" s="4"/>
      <c r="R39" s="4"/>
      <c r="S39" s="4"/>
      <c r="T39" s="4"/>
      <c r="U39" s="4"/>
      <c r="V39" s="4"/>
      <c r="W39" s="4"/>
      <c r="X39" s="4"/>
      <c r="Y39" s="4"/>
    </row>
    <row r="40" spans="1:25" s="2" customFormat="1" ht="14.25" x14ac:dyDescent="0.1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s="2" customFormat="1" ht="14.25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s="2" customFormat="1" ht="14.25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s="2" customFormat="1" ht="14.25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s="2" customFormat="1" ht="14.25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s="2" customFormat="1" ht="14.25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s="2" customFormat="1" ht="14.25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s="2" customFormat="1" ht="14.25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s="2" customFormat="1" ht="14.25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2:25" s="2" customFormat="1" ht="14.25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2:25" s="2" customFormat="1" ht="14.25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2:25" s="2" customFormat="1" ht="14.25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2:25" s="2" customFormat="1" ht="14.25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2:25" s="2" customFormat="1" ht="14.25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2:25" s="2" customFormat="1" ht="14.25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2:25" s="2" customFormat="1" ht="14.25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2:25" s="2" customFormat="1" ht="14.25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2:25" s="2" customFormat="1" ht="14.25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2:25" s="2" customFormat="1" ht="14.25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2:25" s="2" customFormat="1" ht="14.25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2:25" s="2" customFormat="1" ht="14.25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2:25" s="2" customFormat="1" ht="14.25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2:25" s="2" customFormat="1" ht="14.25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29" t="s">
        <v>138</v>
      </c>
      <c r="Q62" s="5"/>
      <c r="R62" s="5"/>
      <c r="S62" s="5"/>
      <c r="T62" s="5"/>
      <c r="U62" s="5"/>
      <c r="V62" s="5"/>
      <c r="W62" s="5"/>
      <c r="X62" s="5"/>
      <c r="Y62" s="5"/>
    </row>
    <row r="63" spans="2:25" s="2" customFormat="1" ht="14.25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2:25" s="2" customFormat="1" ht="14.25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s="2" customFormat="1" ht="14.25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s="2" customFormat="1" ht="14.25" x14ac:dyDescent="0.15">
      <c r="A66" s="2" t="s">
        <v>59</v>
      </c>
      <c r="B66" s="25" t="s">
        <v>0</v>
      </c>
      <c r="C66" s="25"/>
      <c r="D66" s="25"/>
      <c r="E66" s="25"/>
      <c r="F66" s="25"/>
      <c r="G66" s="26" t="s">
        <v>12</v>
      </c>
      <c r="H66" s="27"/>
      <c r="I66" s="28"/>
      <c r="J66" s="25" t="s">
        <v>134</v>
      </c>
      <c r="K66" s="25"/>
      <c r="L66" s="25"/>
      <c r="M66" s="25" t="s">
        <v>133</v>
      </c>
      <c r="N66" s="25"/>
      <c r="O66" s="25"/>
      <c r="P66" s="8" t="s">
        <v>19</v>
      </c>
      <c r="Q66" s="8" t="s">
        <v>81</v>
      </c>
      <c r="R66" s="8" t="s">
        <v>82</v>
      </c>
      <c r="S66" s="8" t="s">
        <v>83</v>
      </c>
      <c r="T66" s="8" t="s">
        <v>84</v>
      </c>
      <c r="U66" s="8" t="s">
        <v>85</v>
      </c>
      <c r="V66" s="8" t="s">
        <v>86</v>
      </c>
      <c r="W66" s="8" t="s">
        <v>87</v>
      </c>
      <c r="X66" s="8" t="s">
        <v>88</v>
      </c>
      <c r="Y66" s="8" t="s">
        <v>89</v>
      </c>
    </row>
    <row r="67" spans="1:25" s="2" customFormat="1" ht="14.25" x14ac:dyDescent="0.15">
      <c r="A67" s="6" t="s">
        <v>113</v>
      </c>
      <c r="B67" s="21" t="s">
        <v>65</v>
      </c>
      <c r="C67" s="21"/>
      <c r="D67" s="21"/>
      <c r="E67" s="21"/>
      <c r="F67" s="21"/>
      <c r="G67" s="21" t="s">
        <v>67</v>
      </c>
      <c r="H67" s="21"/>
      <c r="I67" s="21"/>
      <c r="J67" s="21" t="s">
        <v>68</v>
      </c>
      <c r="K67" s="21"/>
      <c r="L67" s="21"/>
      <c r="M67" s="21" t="s">
        <v>64</v>
      </c>
      <c r="N67" s="21"/>
      <c r="O67" s="21"/>
      <c r="P67" s="14" t="s">
        <v>91</v>
      </c>
      <c r="Q67" s="4">
        <v>0</v>
      </c>
      <c r="R67" s="4"/>
      <c r="S67" s="4"/>
      <c r="T67" s="4"/>
      <c r="U67" s="4"/>
      <c r="V67" s="4"/>
      <c r="W67" s="4"/>
      <c r="X67" s="4"/>
      <c r="Y67" s="4"/>
    </row>
    <row r="68" spans="1:25" s="2" customFormat="1" ht="14.25" x14ac:dyDescent="0.15">
      <c r="A68" s="6" t="s">
        <v>114</v>
      </c>
      <c r="B68" s="21" t="s">
        <v>66</v>
      </c>
      <c r="C68" s="21"/>
      <c r="D68" s="21"/>
      <c r="E68" s="21"/>
      <c r="F68" s="21"/>
      <c r="G68" s="22" t="s">
        <v>67</v>
      </c>
      <c r="H68" s="23"/>
      <c r="I68" s="24"/>
      <c r="J68" s="21" t="s">
        <v>69</v>
      </c>
      <c r="K68" s="21"/>
      <c r="L68" s="21"/>
      <c r="M68" s="21" t="s">
        <v>64</v>
      </c>
      <c r="N68" s="21"/>
      <c r="O68" s="21"/>
      <c r="P68" s="15" t="s">
        <v>92</v>
      </c>
      <c r="Q68" s="4">
        <v>0</v>
      </c>
      <c r="R68" s="4"/>
      <c r="S68" s="4"/>
      <c r="T68" s="4"/>
      <c r="U68" s="4"/>
      <c r="V68" s="4"/>
      <c r="W68" s="4"/>
      <c r="X68" s="4"/>
      <c r="Y68" s="4"/>
    </row>
    <row r="69" spans="1:25" s="2" customFormat="1" ht="14.25" x14ac:dyDescent="0.1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s="2" customFormat="1" ht="14.25" x14ac:dyDescent="0.15">
      <c r="B70" s="3"/>
      <c r="C70" s="3"/>
      <c r="D70" s="3"/>
      <c r="E70" s="3"/>
      <c r="F70" s="3"/>
      <c r="G70" s="3"/>
      <c r="H70" s="3"/>
      <c r="I70" s="3"/>
      <c r="J70" s="3"/>
      <c r="K70" s="29" t="s">
        <v>138</v>
      </c>
      <c r="L70" s="3"/>
      <c r="M70" s="3"/>
      <c r="N70" s="3"/>
      <c r="O70" s="3"/>
      <c r="P70" s="5"/>
      <c r="Q70" s="5"/>
      <c r="R70" s="5"/>
      <c r="S70" s="5"/>
      <c r="T70" s="5"/>
      <c r="U70" s="5"/>
      <c r="V70" s="5"/>
      <c r="W70" s="5"/>
      <c r="X70" s="29" t="s">
        <v>138</v>
      </c>
      <c r="Y70" s="5"/>
    </row>
    <row r="71" spans="1:25" s="2" customFormat="1" ht="14.25" x14ac:dyDescent="0.1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s="2" customFormat="1" ht="14.25" x14ac:dyDescent="0.1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s="2" customFormat="1" ht="14.25" x14ac:dyDescent="0.1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s="2" customFormat="1" ht="14.25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s="2" customFormat="1" ht="14.25" x14ac:dyDescent="0.1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s="2" customFormat="1" ht="14.25" x14ac:dyDescent="0.1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s="2" customFormat="1" ht="14.25" x14ac:dyDescent="0.1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s="2" customFormat="1" ht="14.25" x14ac:dyDescent="0.1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s="2" customFormat="1" ht="14.25" x14ac:dyDescent="0.1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s="2" customFormat="1" ht="14.25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s="2" customFormat="1" ht="14.25" x14ac:dyDescent="0.1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s="2" customFormat="1" ht="14.25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s="2" customFormat="1" ht="14.25" x14ac:dyDescent="0.15">
      <c r="A83" s="2" t="s">
        <v>60</v>
      </c>
      <c r="B83" s="25" t="s">
        <v>0</v>
      </c>
      <c r="C83" s="25"/>
      <c r="D83" s="25"/>
      <c r="E83" s="25"/>
      <c r="F83" s="25"/>
      <c r="G83" s="26" t="s">
        <v>12</v>
      </c>
      <c r="H83" s="27"/>
      <c r="I83" s="28"/>
      <c r="J83" s="25" t="s">
        <v>74</v>
      </c>
      <c r="K83" s="25"/>
      <c r="L83" s="25"/>
      <c r="M83" s="25" t="s">
        <v>133</v>
      </c>
      <c r="N83" s="25"/>
      <c r="O83" s="25"/>
      <c r="P83" s="8" t="s">
        <v>19</v>
      </c>
      <c r="Q83" s="8" t="s">
        <v>81</v>
      </c>
      <c r="R83" s="8" t="s">
        <v>82</v>
      </c>
      <c r="S83" s="8" t="s">
        <v>83</v>
      </c>
      <c r="T83" s="8" t="s">
        <v>84</v>
      </c>
      <c r="U83" s="8" t="s">
        <v>85</v>
      </c>
      <c r="V83" s="8" t="s">
        <v>86</v>
      </c>
      <c r="W83" s="8" t="s">
        <v>87</v>
      </c>
      <c r="X83" s="8" t="s">
        <v>88</v>
      </c>
      <c r="Y83" s="8" t="s">
        <v>89</v>
      </c>
    </row>
    <row r="84" spans="1:25" s="2" customFormat="1" ht="14.25" x14ac:dyDescent="0.15">
      <c r="A84" s="6" t="s">
        <v>115</v>
      </c>
      <c r="B84" s="21" t="s">
        <v>70</v>
      </c>
      <c r="C84" s="21"/>
      <c r="D84" s="21"/>
      <c r="E84" s="21"/>
      <c r="F84" s="21"/>
      <c r="G84" s="21" t="s">
        <v>72</v>
      </c>
      <c r="H84" s="21"/>
      <c r="I84" s="21"/>
      <c r="J84" s="21" t="s">
        <v>75</v>
      </c>
      <c r="K84" s="21"/>
      <c r="L84" s="21"/>
      <c r="M84" s="21" t="s">
        <v>29</v>
      </c>
      <c r="N84" s="21"/>
      <c r="O84" s="21"/>
      <c r="P84" s="14" t="s">
        <v>93</v>
      </c>
      <c r="Q84" s="4"/>
      <c r="R84" s="4"/>
      <c r="S84" s="4"/>
      <c r="T84" s="4"/>
      <c r="U84" s="4"/>
      <c r="V84" s="4"/>
      <c r="W84" s="4"/>
      <c r="X84" s="4"/>
      <c r="Y84" s="4"/>
    </row>
    <row r="85" spans="1:25" s="2" customFormat="1" ht="14.25" x14ac:dyDescent="0.15">
      <c r="A85" s="6" t="s">
        <v>116</v>
      </c>
      <c r="B85" s="21" t="s">
        <v>71</v>
      </c>
      <c r="C85" s="21"/>
      <c r="D85" s="21"/>
      <c r="E85" s="21"/>
      <c r="F85" s="21"/>
      <c r="G85" s="22" t="s">
        <v>73</v>
      </c>
      <c r="H85" s="23"/>
      <c r="I85" s="24"/>
      <c r="J85" s="21" t="s">
        <v>76</v>
      </c>
      <c r="K85" s="21"/>
      <c r="L85" s="21"/>
      <c r="M85" s="21" t="s">
        <v>77</v>
      </c>
      <c r="N85" s="21"/>
      <c r="O85" s="21"/>
      <c r="P85" s="16">
        <v>361054</v>
      </c>
      <c r="Q85" s="4"/>
      <c r="R85" s="4"/>
      <c r="S85" s="4"/>
      <c r="T85" s="4"/>
      <c r="U85" s="4"/>
      <c r="V85" s="4"/>
      <c r="W85" s="4"/>
      <c r="X85" s="4"/>
      <c r="Y85" s="4"/>
    </row>
    <row r="86" spans="1:25" s="2" customFormat="1" ht="14.25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s="2" customFormat="1" ht="14.25" x14ac:dyDescent="0.1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s="2" customFormat="1" ht="14.25" x14ac:dyDescent="0.15">
      <c r="B88" s="3"/>
      <c r="C88" s="3"/>
      <c r="D88" s="3"/>
      <c r="E88" s="3"/>
      <c r="F88" s="3"/>
      <c r="G88" s="3"/>
      <c r="H88" s="3"/>
      <c r="I88" s="3"/>
      <c r="J88" s="3"/>
      <c r="K88" s="29" t="s">
        <v>138</v>
      </c>
      <c r="L88" s="3"/>
      <c r="M88" s="3"/>
      <c r="N88" s="3"/>
      <c r="O88" s="3"/>
      <c r="P88" s="5"/>
      <c r="Q88" s="5"/>
      <c r="R88" s="5"/>
      <c r="S88" s="5"/>
      <c r="T88" s="5"/>
      <c r="U88" s="5"/>
      <c r="V88" s="5"/>
      <c r="W88" s="5"/>
      <c r="X88" s="29" t="s">
        <v>138</v>
      </c>
      <c r="Y88" s="5"/>
    </row>
    <row r="89" spans="1:25" s="2" customFormat="1" ht="14.25" x14ac:dyDescent="0.1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s="2" customFormat="1" ht="14.25" x14ac:dyDescent="0.1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s="2" customFormat="1" ht="14.25" x14ac:dyDescent="0.1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s="2" customFormat="1" ht="14.25" x14ac:dyDescent="0.1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s="2" customFormat="1" ht="14.25" x14ac:dyDescent="0.1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s="2" customFormat="1" ht="14.25" x14ac:dyDescent="0.1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s="2" customFormat="1" ht="14.25" x14ac:dyDescent="0.1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s="2" customFormat="1" ht="14.25" x14ac:dyDescent="0.1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s="2" customFormat="1" ht="14.25" x14ac:dyDescent="0.1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s="2" customFormat="1" ht="14.25" x14ac:dyDescent="0.1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s="2" customFormat="1" ht="14.25" x14ac:dyDescent="0.1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s="2" customFormat="1" ht="14.25" x14ac:dyDescent="0.1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s="2" customFormat="1" ht="14.25" x14ac:dyDescent="0.15">
      <c r="A101" s="2" t="s">
        <v>117</v>
      </c>
      <c r="B101" s="25" t="s">
        <v>0</v>
      </c>
      <c r="C101" s="25"/>
      <c r="D101" s="25"/>
      <c r="E101" s="25"/>
      <c r="F101" s="25"/>
      <c r="G101" s="26" t="s">
        <v>12</v>
      </c>
      <c r="H101" s="27"/>
      <c r="I101" s="28"/>
      <c r="J101" s="25" t="s">
        <v>134</v>
      </c>
      <c r="K101" s="25"/>
      <c r="L101" s="25"/>
      <c r="M101" s="25" t="s">
        <v>133</v>
      </c>
      <c r="N101" s="25"/>
      <c r="O101" s="25"/>
      <c r="P101" s="9" t="s">
        <v>19</v>
      </c>
      <c r="Q101" s="9" t="s">
        <v>81</v>
      </c>
      <c r="R101" s="9" t="s">
        <v>82</v>
      </c>
      <c r="S101" s="9" t="s">
        <v>83</v>
      </c>
      <c r="T101" s="9" t="s">
        <v>84</v>
      </c>
      <c r="U101" s="9" t="s">
        <v>85</v>
      </c>
      <c r="V101" s="9" t="s">
        <v>86</v>
      </c>
      <c r="W101" s="9" t="s">
        <v>87</v>
      </c>
      <c r="X101" s="9" t="s">
        <v>88</v>
      </c>
      <c r="Y101" s="9" t="s">
        <v>89</v>
      </c>
    </row>
    <row r="102" spans="1:25" ht="14.25" x14ac:dyDescent="0.15">
      <c r="A102" s="6" t="s">
        <v>118</v>
      </c>
      <c r="B102" s="21" t="s">
        <v>5</v>
      </c>
      <c r="C102" s="21"/>
      <c r="D102" s="21"/>
      <c r="E102" s="21"/>
      <c r="F102" s="21"/>
      <c r="G102" s="21" t="s">
        <v>2</v>
      </c>
      <c r="H102" s="21"/>
      <c r="I102" s="21"/>
      <c r="J102" s="21" t="s">
        <v>32</v>
      </c>
      <c r="K102" s="21"/>
      <c r="L102" s="21"/>
      <c r="M102" s="21" t="s">
        <v>33</v>
      </c>
      <c r="N102" s="21"/>
      <c r="O102" s="21"/>
      <c r="P102" s="10">
        <v>0.76900000000000002</v>
      </c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4.25" x14ac:dyDescent="0.15">
      <c r="A103" s="6" t="s">
        <v>119</v>
      </c>
      <c r="B103" s="21" t="s">
        <v>30</v>
      </c>
      <c r="C103" s="21"/>
      <c r="D103" s="21"/>
      <c r="E103" s="21"/>
      <c r="F103" s="21"/>
      <c r="G103" s="21" t="s">
        <v>20</v>
      </c>
      <c r="H103" s="21"/>
      <c r="I103" s="21"/>
      <c r="J103" s="21" t="s">
        <v>34</v>
      </c>
      <c r="K103" s="21"/>
      <c r="L103" s="21"/>
      <c r="M103" s="21" t="s">
        <v>35</v>
      </c>
      <c r="N103" s="21"/>
      <c r="O103" s="21"/>
      <c r="P103" s="14" t="s">
        <v>94</v>
      </c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2" customFormat="1" ht="14.25" x14ac:dyDescent="0.15">
      <c r="A104" s="6" t="s">
        <v>120</v>
      </c>
      <c r="B104" s="21" t="s">
        <v>31</v>
      </c>
      <c r="C104" s="21"/>
      <c r="D104" s="21"/>
      <c r="E104" s="21"/>
      <c r="F104" s="21"/>
      <c r="G104" s="21" t="s">
        <v>20</v>
      </c>
      <c r="H104" s="21"/>
      <c r="I104" s="21"/>
      <c r="J104" s="21" t="s">
        <v>36</v>
      </c>
      <c r="K104" s="21"/>
      <c r="L104" s="21"/>
      <c r="M104" s="21" t="s">
        <v>37</v>
      </c>
      <c r="N104" s="21"/>
      <c r="O104" s="21"/>
      <c r="P104" s="17">
        <v>0.16600000000000001</v>
      </c>
      <c r="Q104" s="4"/>
      <c r="R104" s="4"/>
      <c r="S104" s="4"/>
      <c r="T104" s="4"/>
      <c r="U104" s="4"/>
      <c r="V104" s="4"/>
      <c r="W104" s="4"/>
      <c r="X104" s="4"/>
      <c r="Y104" s="4"/>
    </row>
    <row r="105" spans="1:25" s="2" customFormat="1" ht="14.25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s="2" customFormat="1" ht="14.25" x14ac:dyDescent="0.1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s="2" customFormat="1" ht="14.25" x14ac:dyDescent="0.1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s="2" customFormat="1" ht="14.25" x14ac:dyDescent="0.1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s="2" customFormat="1" ht="14.25" x14ac:dyDescent="0.1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s="2" customFormat="1" ht="14.25" x14ac:dyDescent="0.1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s="2" customFormat="1" ht="14.25" x14ac:dyDescent="0.1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s="2" customFormat="1" ht="14.25" x14ac:dyDescent="0.1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2:25" s="2" customFormat="1" ht="14.25" x14ac:dyDescent="0.1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2:25" s="2" customFormat="1" ht="14.25" x14ac:dyDescent="0.1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2:25" s="2" customFormat="1" ht="14.25" x14ac:dyDescent="0.1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2:25" s="2" customFormat="1" ht="14.25" x14ac:dyDescent="0.1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2:25" s="2" customFormat="1" ht="14.25" x14ac:dyDescent="0.1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2:25" s="2" customFormat="1" ht="14.25" x14ac:dyDescent="0.1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2:25" s="2" customFormat="1" ht="14.25" x14ac:dyDescent="0.1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2:25" s="2" customFormat="1" ht="14.25" x14ac:dyDescent="0.1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2:25" s="2" customFormat="1" ht="14.25" x14ac:dyDescent="0.1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2:25" s="2" customFormat="1" ht="14.25" x14ac:dyDescent="0.1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2:25" s="2" customFormat="1" ht="14.25" x14ac:dyDescent="0.1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2:25" s="2" customFormat="1" ht="14.25" x14ac:dyDescent="0.1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2:25" s="2" customFormat="1" ht="14.25" x14ac:dyDescent="0.1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2:25" s="2" customFormat="1" ht="14.25" x14ac:dyDescent="0.1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2:25" s="2" customFormat="1" ht="14.25" x14ac:dyDescent="0.1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2:25" s="2" customFormat="1" ht="14.25" x14ac:dyDescent="0.1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30" spans="1:25" s="2" customFormat="1" ht="14.25" x14ac:dyDescent="0.15">
      <c r="A130" s="2" t="s">
        <v>121</v>
      </c>
      <c r="B130" s="26" t="s">
        <v>0</v>
      </c>
      <c r="C130" s="27"/>
      <c r="D130" s="27"/>
      <c r="E130" s="27"/>
      <c r="F130" s="28"/>
      <c r="G130" s="26" t="s">
        <v>12</v>
      </c>
      <c r="H130" s="27"/>
      <c r="I130" s="28"/>
      <c r="J130" s="26" t="s">
        <v>135</v>
      </c>
      <c r="K130" s="27"/>
      <c r="L130" s="28"/>
      <c r="M130" s="25" t="s">
        <v>133</v>
      </c>
      <c r="N130" s="25"/>
      <c r="O130" s="25"/>
      <c r="P130" s="9" t="s">
        <v>19</v>
      </c>
      <c r="Q130" s="9" t="s">
        <v>81</v>
      </c>
      <c r="R130" s="9" t="s">
        <v>82</v>
      </c>
      <c r="S130" s="9" t="s">
        <v>83</v>
      </c>
      <c r="T130" s="9" t="s">
        <v>84</v>
      </c>
      <c r="U130" s="9" t="s">
        <v>85</v>
      </c>
      <c r="V130" s="9" t="s">
        <v>86</v>
      </c>
      <c r="W130" s="9" t="s">
        <v>87</v>
      </c>
      <c r="X130" s="9" t="s">
        <v>88</v>
      </c>
      <c r="Y130" s="9" t="s">
        <v>89</v>
      </c>
    </row>
    <row r="131" spans="1:25" s="2" customFormat="1" ht="14.25" x14ac:dyDescent="0.15">
      <c r="A131" s="6" t="s">
        <v>122</v>
      </c>
      <c r="B131" s="22" t="s">
        <v>6</v>
      </c>
      <c r="C131" s="23"/>
      <c r="D131" s="23"/>
      <c r="E131" s="23"/>
      <c r="F131" s="24"/>
      <c r="G131" s="22" t="s">
        <v>21</v>
      </c>
      <c r="H131" s="23"/>
      <c r="I131" s="24"/>
      <c r="J131" s="22" t="s">
        <v>38</v>
      </c>
      <c r="K131" s="23"/>
      <c r="L131" s="24"/>
      <c r="M131" s="22" t="s">
        <v>39</v>
      </c>
      <c r="N131" s="23"/>
      <c r="O131" s="24"/>
      <c r="P131" s="18" t="s">
        <v>101</v>
      </c>
      <c r="Q131" s="4"/>
      <c r="R131" s="4"/>
      <c r="S131" s="4"/>
      <c r="T131" s="4"/>
      <c r="U131" s="4"/>
      <c r="V131" s="4"/>
      <c r="W131" s="4"/>
      <c r="X131" s="4"/>
      <c r="Y131" s="4"/>
    </row>
    <row r="132" spans="1:25" s="2" customFormat="1" ht="14.25" x14ac:dyDescent="0.15">
      <c r="A132" s="6" t="s">
        <v>123</v>
      </c>
      <c r="B132" s="22" t="s">
        <v>7</v>
      </c>
      <c r="C132" s="23"/>
      <c r="D132" s="23"/>
      <c r="E132" s="23"/>
      <c r="F132" s="24"/>
      <c r="G132" s="22" t="s">
        <v>21</v>
      </c>
      <c r="H132" s="23"/>
      <c r="I132" s="24"/>
      <c r="J132" s="22" t="s">
        <v>40</v>
      </c>
      <c r="K132" s="23"/>
      <c r="L132" s="24"/>
      <c r="M132" s="22" t="s">
        <v>41</v>
      </c>
      <c r="N132" s="23"/>
      <c r="O132" s="24"/>
      <c r="P132" s="18" t="s">
        <v>102</v>
      </c>
      <c r="Q132" s="4"/>
      <c r="R132" s="4"/>
      <c r="S132" s="4"/>
      <c r="T132" s="4"/>
      <c r="U132" s="4"/>
      <c r="V132" s="4"/>
      <c r="W132" s="4"/>
      <c r="X132" s="4"/>
      <c r="Y132" s="4"/>
    </row>
    <row r="133" spans="1:25" s="2" customFormat="1" ht="14.25" x14ac:dyDescent="0.15">
      <c r="A133" s="7" t="s">
        <v>124</v>
      </c>
      <c r="B133" s="22" t="s">
        <v>8</v>
      </c>
      <c r="C133" s="23"/>
      <c r="D133" s="23"/>
      <c r="E133" s="23"/>
      <c r="F133" s="24"/>
      <c r="G133" s="22" t="s">
        <v>21</v>
      </c>
      <c r="H133" s="23"/>
      <c r="I133" s="24"/>
      <c r="J133" s="22" t="s">
        <v>42</v>
      </c>
      <c r="K133" s="23"/>
      <c r="L133" s="24"/>
      <c r="M133" s="22" t="s">
        <v>43</v>
      </c>
      <c r="N133" s="23"/>
      <c r="O133" s="24"/>
      <c r="P133" s="18" t="s">
        <v>103</v>
      </c>
      <c r="Q133" s="4"/>
      <c r="R133" s="4"/>
      <c r="S133" s="4"/>
      <c r="T133" s="4"/>
      <c r="U133" s="4"/>
      <c r="V133" s="4"/>
      <c r="W133" s="4"/>
      <c r="X133" s="4"/>
      <c r="Y133" s="4"/>
    </row>
    <row r="134" spans="1:25" s="2" customFormat="1" ht="14.25" x14ac:dyDescent="0.1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s="2" customFormat="1" ht="14.25" x14ac:dyDescent="0.1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s="2" customFormat="1" ht="14.25" x14ac:dyDescent="0.1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s="2" customFormat="1" ht="14.25" x14ac:dyDescent="0.1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s="2" customFormat="1" ht="14.25" x14ac:dyDescent="0.1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s="2" customFormat="1" ht="14.25" x14ac:dyDescent="0.1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s="2" customFormat="1" ht="14.25" x14ac:dyDescent="0.1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s="2" customFormat="1" ht="14.25" x14ac:dyDescent="0.1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s="2" customFormat="1" ht="14.25" x14ac:dyDescent="0.1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s="2" customFormat="1" ht="14.25" x14ac:dyDescent="0.1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s="2" customFormat="1" ht="14.25" x14ac:dyDescent="0.1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2:25" s="2" customFormat="1" ht="14.25" x14ac:dyDescent="0.1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2:25" s="2" customFormat="1" ht="14.25" x14ac:dyDescent="0.1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2:25" s="2" customFormat="1" ht="14.25" x14ac:dyDescent="0.1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2:25" s="2" customFormat="1" ht="14.25" x14ac:dyDescent="0.1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2:25" s="2" customFormat="1" ht="14.25" x14ac:dyDescent="0.1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2:25" s="2" customFormat="1" ht="14.25" x14ac:dyDescent="0.1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2:25" s="2" customFormat="1" ht="14.25" x14ac:dyDescent="0.1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2:25" s="2" customFormat="1" ht="14.25" x14ac:dyDescent="0.1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2:25" s="2" customFormat="1" ht="14.25" x14ac:dyDescent="0.1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2:25" s="2" customFormat="1" ht="14.25" x14ac:dyDescent="0.1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2:25" s="2" customFormat="1" ht="14.25" x14ac:dyDescent="0.1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2:25" s="2" customFormat="1" ht="14.25" x14ac:dyDescent="0.1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2:25" s="2" customFormat="1" ht="14.25" x14ac:dyDescent="0.1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2:25" s="2" customFormat="1" ht="14.25" x14ac:dyDescent="0.1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2:25" s="2" customFormat="1" ht="14.25" x14ac:dyDescent="0.1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2:25" s="2" customFormat="1" ht="14.25" x14ac:dyDescent="0.1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s="2" customFormat="1" ht="14.25" x14ac:dyDescent="0.1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s="2" customFormat="1" ht="14.25" x14ac:dyDescent="0.1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s="2" customFormat="1" ht="14.25" x14ac:dyDescent="0.1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s="2" customFormat="1" ht="14.25" x14ac:dyDescent="0.1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s="2" customFormat="1" ht="14.25" x14ac:dyDescent="0.1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s="2" customFormat="1" x14ac:dyDescent="0.15"/>
    <row r="168" spans="1:25" s="2" customFormat="1" ht="14.25" x14ac:dyDescent="0.15">
      <c r="A168" t="s">
        <v>11</v>
      </c>
      <c r="B168" s="26" t="s">
        <v>0</v>
      </c>
      <c r="C168" s="27"/>
      <c r="D168" s="27"/>
      <c r="E168" s="27"/>
      <c r="F168" s="28"/>
      <c r="G168" s="26" t="s">
        <v>12</v>
      </c>
      <c r="H168" s="27"/>
      <c r="I168" s="28"/>
      <c r="J168" s="26" t="s">
        <v>135</v>
      </c>
      <c r="K168" s="27"/>
      <c r="L168" s="28"/>
      <c r="M168" s="25" t="s">
        <v>133</v>
      </c>
      <c r="N168" s="25"/>
      <c r="O168" s="25"/>
      <c r="P168" s="9" t="s">
        <v>19</v>
      </c>
      <c r="Q168" s="9" t="s">
        <v>81</v>
      </c>
      <c r="R168" s="9" t="s">
        <v>82</v>
      </c>
      <c r="S168" s="9" t="s">
        <v>83</v>
      </c>
      <c r="T168" s="9" t="s">
        <v>84</v>
      </c>
      <c r="U168" s="9" t="s">
        <v>85</v>
      </c>
      <c r="V168" s="9" t="s">
        <v>86</v>
      </c>
      <c r="W168" s="9" t="s">
        <v>87</v>
      </c>
      <c r="X168" s="9" t="s">
        <v>88</v>
      </c>
      <c r="Y168" s="9" t="s">
        <v>89</v>
      </c>
    </row>
    <row r="169" spans="1:25" s="2" customFormat="1" ht="14.25" x14ac:dyDescent="0.15">
      <c r="A169" s="6" t="s">
        <v>125</v>
      </c>
      <c r="B169" s="22" t="s">
        <v>44</v>
      </c>
      <c r="C169" s="23"/>
      <c r="D169" s="23"/>
      <c r="E169" s="23"/>
      <c r="F169" s="24"/>
      <c r="G169" s="22" t="s">
        <v>21</v>
      </c>
      <c r="H169" s="23"/>
      <c r="I169" s="24"/>
      <c r="J169" s="22" t="s">
        <v>45</v>
      </c>
      <c r="K169" s="23"/>
      <c r="L169" s="24"/>
      <c r="M169" s="22" t="s">
        <v>45</v>
      </c>
      <c r="N169" s="23"/>
      <c r="O169" s="24"/>
      <c r="P169" s="19" t="s">
        <v>104</v>
      </c>
      <c r="Q169" s="4"/>
      <c r="R169" s="4"/>
      <c r="S169" s="4"/>
      <c r="T169" s="4"/>
      <c r="U169" s="4"/>
      <c r="V169" s="4"/>
      <c r="W169" s="4"/>
      <c r="X169" s="4"/>
      <c r="Y169" s="4"/>
    </row>
    <row r="170" spans="1:25" s="2" customFormat="1" ht="14.25" x14ac:dyDescent="0.1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s="2" customFormat="1" ht="14.25" x14ac:dyDescent="0.1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s="2" customFormat="1" ht="14.25" x14ac:dyDescent="0.1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s="2" customFormat="1" ht="14.25" x14ac:dyDescent="0.1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s="2" customFormat="1" ht="14.25" x14ac:dyDescent="0.1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s="2" customFormat="1" ht="14.25" x14ac:dyDescent="0.1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s="2" customFormat="1" ht="14.25" x14ac:dyDescent="0.1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s="2" customFormat="1" ht="14.25" x14ac:dyDescent="0.1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s="2" customFormat="1" ht="14.25" x14ac:dyDescent="0.1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s="2" customFormat="1" ht="14.25" x14ac:dyDescent="0.1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s="2" customFormat="1" ht="14.25" x14ac:dyDescent="0.1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s="2" customFormat="1" ht="14.25" x14ac:dyDescent="0.1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3" spans="1:25" ht="14.25" x14ac:dyDescent="0.15">
      <c r="A183" t="s">
        <v>126</v>
      </c>
      <c r="B183" s="25" t="s">
        <v>0</v>
      </c>
      <c r="C183" s="25"/>
      <c r="D183" s="25"/>
      <c r="E183" s="25"/>
      <c r="F183" s="25"/>
      <c r="G183" s="26" t="s">
        <v>12</v>
      </c>
      <c r="H183" s="27"/>
      <c r="I183" s="28"/>
      <c r="J183" s="25" t="s">
        <v>134</v>
      </c>
      <c r="K183" s="25"/>
      <c r="L183" s="25"/>
      <c r="M183" s="25" t="s">
        <v>133</v>
      </c>
      <c r="N183" s="25"/>
      <c r="O183" s="25"/>
      <c r="P183" s="9" t="s">
        <v>19</v>
      </c>
      <c r="Q183" s="9" t="s">
        <v>81</v>
      </c>
      <c r="R183" s="9" t="s">
        <v>82</v>
      </c>
      <c r="S183" s="9" t="s">
        <v>83</v>
      </c>
      <c r="T183" s="9" t="s">
        <v>84</v>
      </c>
      <c r="U183" s="9" t="s">
        <v>85</v>
      </c>
      <c r="V183" s="9" t="s">
        <v>86</v>
      </c>
      <c r="W183" s="9" t="s">
        <v>87</v>
      </c>
      <c r="X183" s="9" t="s">
        <v>88</v>
      </c>
      <c r="Y183" s="9" t="s">
        <v>89</v>
      </c>
    </row>
    <row r="184" spans="1:25" ht="14.25" x14ac:dyDescent="0.15">
      <c r="A184" s="6" t="s">
        <v>127</v>
      </c>
      <c r="B184" s="21" t="s">
        <v>46</v>
      </c>
      <c r="C184" s="21"/>
      <c r="D184" s="21"/>
      <c r="E184" s="21"/>
      <c r="F184" s="21"/>
      <c r="G184" s="21" t="s">
        <v>20</v>
      </c>
      <c r="H184" s="21"/>
      <c r="I184" s="21"/>
      <c r="J184" s="21" t="s">
        <v>48</v>
      </c>
      <c r="K184" s="21"/>
      <c r="L184" s="21"/>
      <c r="M184" s="21" t="s">
        <v>49</v>
      </c>
      <c r="N184" s="21"/>
      <c r="O184" s="21"/>
      <c r="P184" s="14" t="s">
        <v>95</v>
      </c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4.25" x14ac:dyDescent="0.15">
      <c r="A185" s="6" t="s">
        <v>128</v>
      </c>
      <c r="B185" s="21" t="s">
        <v>9</v>
      </c>
      <c r="C185" s="21"/>
      <c r="D185" s="21"/>
      <c r="E185" s="21"/>
      <c r="F185" s="21"/>
      <c r="G185" s="21" t="s">
        <v>22</v>
      </c>
      <c r="H185" s="21"/>
      <c r="I185" s="21"/>
      <c r="J185" s="21" t="s">
        <v>50</v>
      </c>
      <c r="K185" s="21"/>
      <c r="L185" s="21"/>
      <c r="M185" s="21" t="s">
        <v>50</v>
      </c>
      <c r="N185" s="21"/>
      <c r="O185" s="21"/>
      <c r="P185" s="20" t="s">
        <v>99</v>
      </c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4.25" x14ac:dyDescent="0.15">
      <c r="A186" s="6" t="s">
        <v>129</v>
      </c>
      <c r="B186" s="21" t="s">
        <v>47</v>
      </c>
      <c r="C186" s="21"/>
      <c r="D186" s="21"/>
      <c r="E186" s="21"/>
      <c r="F186" s="21"/>
      <c r="G186" s="21" t="s">
        <v>20</v>
      </c>
      <c r="H186" s="21"/>
      <c r="I186" s="21"/>
      <c r="J186" s="21" t="s">
        <v>51</v>
      </c>
      <c r="K186" s="21"/>
      <c r="L186" s="21"/>
      <c r="M186" s="21" t="s">
        <v>52</v>
      </c>
      <c r="N186" s="21"/>
      <c r="O186" s="21"/>
      <c r="P186" s="15" t="s">
        <v>96</v>
      </c>
      <c r="Q186" s="4"/>
      <c r="R186" s="4"/>
      <c r="S186" s="4"/>
      <c r="T186" s="4"/>
      <c r="U186" s="4"/>
      <c r="V186" s="4"/>
      <c r="W186" s="4"/>
      <c r="X186" s="4"/>
      <c r="Y186" s="4"/>
    </row>
    <row r="187" spans="1:25" s="2" customFormat="1" ht="14.25" x14ac:dyDescent="0.1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s="2" customFormat="1" ht="14.25" x14ac:dyDescent="0.1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s="2" customFormat="1" ht="14.25" x14ac:dyDescent="0.1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s="2" customFormat="1" ht="14.25" x14ac:dyDescent="0.1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s="2" customFormat="1" ht="14.25" x14ac:dyDescent="0.1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s="2" customFormat="1" ht="14.25" x14ac:dyDescent="0.1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2:25" s="2" customFormat="1" ht="14.25" x14ac:dyDescent="0.1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2:25" s="2" customFormat="1" ht="14.25" x14ac:dyDescent="0.1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2:25" s="2" customFormat="1" ht="14.25" x14ac:dyDescent="0.1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2:25" s="2" customFormat="1" ht="14.25" x14ac:dyDescent="0.1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2:25" s="2" customFormat="1" ht="14.25" x14ac:dyDescent="0.1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2:25" s="2" customFormat="1" ht="14.25" x14ac:dyDescent="0.1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2:25" s="2" customFormat="1" ht="14.25" x14ac:dyDescent="0.1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2:25" s="2" customFormat="1" ht="14.25" x14ac:dyDescent="0.1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2:25" s="2" customFormat="1" ht="14.25" x14ac:dyDescent="0.1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2:25" s="2" customFormat="1" ht="14.25" x14ac:dyDescent="0.1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2:25" s="2" customFormat="1" ht="14.25" x14ac:dyDescent="0.1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2:25" s="2" customFormat="1" ht="14.25" x14ac:dyDescent="0.1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2:25" s="2" customFormat="1" ht="14.25" x14ac:dyDescent="0.1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2:25" s="2" customFormat="1" ht="14.25" x14ac:dyDescent="0.1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2:25" s="2" customFormat="1" ht="14.25" x14ac:dyDescent="0.1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2:25" s="2" customFormat="1" ht="14.25" x14ac:dyDescent="0.1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2:25" s="2" customFormat="1" ht="14.25" x14ac:dyDescent="0.1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2:25" s="2" customFormat="1" ht="14.25" x14ac:dyDescent="0.1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2:25" s="2" customFormat="1" ht="14.25" x14ac:dyDescent="0.1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2:25" s="2" customFormat="1" ht="14.25" x14ac:dyDescent="0.1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2:25" s="2" customFormat="1" ht="14.25" x14ac:dyDescent="0.1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2:25" s="2" customFormat="1" ht="14.25" x14ac:dyDescent="0.1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2:25" s="2" customFormat="1" ht="14.25" x14ac:dyDescent="0.1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2:25" s="2" customFormat="1" ht="14.25" x14ac:dyDescent="0.1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2:25" s="2" customFormat="1" ht="14.25" x14ac:dyDescent="0.1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2:25" s="2" customFormat="1" ht="14.25" x14ac:dyDescent="0.1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2:25" s="2" customFormat="1" ht="14.25" x14ac:dyDescent="0.1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2:25" s="2" customFormat="1" ht="14.25" x14ac:dyDescent="0.1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2:25" s="2" customFormat="1" ht="14.25" x14ac:dyDescent="0.1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2:25" s="2" customFormat="1" ht="14.25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2:25" s="2" customFormat="1" ht="14.25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5" spans="1:25" ht="14.25" x14ac:dyDescent="0.15">
      <c r="A225" t="s">
        <v>130</v>
      </c>
      <c r="B225" s="25" t="s">
        <v>0</v>
      </c>
      <c r="C225" s="25"/>
      <c r="D225" s="25"/>
      <c r="E225" s="25"/>
      <c r="F225" s="25"/>
      <c r="G225" s="26" t="s">
        <v>12</v>
      </c>
      <c r="H225" s="27"/>
      <c r="I225" s="28"/>
      <c r="J225" s="25" t="s">
        <v>134</v>
      </c>
      <c r="K225" s="25"/>
      <c r="L225" s="25"/>
      <c r="M225" s="25" t="s">
        <v>133</v>
      </c>
      <c r="N225" s="25"/>
      <c r="O225" s="25"/>
      <c r="P225" s="9" t="s">
        <v>19</v>
      </c>
      <c r="Q225" s="9" t="s">
        <v>81</v>
      </c>
      <c r="R225" s="9" t="s">
        <v>82</v>
      </c>
      <c r="S225" s="9" t="s">
        <v>83</v>
      </c>
      <c r="T225" s="9" t="s">
        <v>84</v>
      </c>
      <c r="U225" s="9" t="s">
        <v>85</v>
      </c>
      <c r="V225" s="9" t="s">
        <v>86</v>
      </c>
      <c r="W225" s="9" t="s">
        <v>87</v>
      </c>
      <c r="X225" s="9" t="s">
        <v>88</v>
      </c>
      <c r="Y225" s="9" t="s">
        <v>89</v>
      </c>
    </row>
    <row r="226" spans="1:25" ht="14.25" x14ac:dyDescent="0.15">
      <c r="A226" s="6" t="s">
        <v>131</v>
      </c>
      <c r="B226" s="21" t="s">
        <v>53</v>
      </c>
      <c r="C226" s="21"/>
      <c r="D226" s="21"/>
      <c r="E226" s="21"/>
      <c r="F226" s="21"/>
      <c r="G226" s="21" t="s">
        <v>20</v>
      </c>
      <c r="H226" s="21"/>
      <c r="I226" s="21"/>
      <c r="J226" s="21" t="s">
        <v>54</v>
      </c>
      <c r="K226" s="21"/>
      <c r="L226" s="21"/>
      <c r="M226" s="21" t="s">
        <v>55</v>
      </c>
      <c r="N226" s="21"/>
      <c r="O226" s="21"/>
      <c r="P226" s="14" t="s">
        <v>97</v>
      </c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4.25" x14ac:dyDescent="0.15">
      <c r="A227" s="6" t="s">
        <v>132</v>
      </c>
      <c r="B227" s="21" t="s">
        <v>137</v>
      </c>
      <c r="C227" s="21"/>
      <c r="D227" s="21"/>
      <c r="E227" s="21"/>
      <c r="F227" s="21"/>
      <c r="G227" s="21" t="s">
        <v>20</v>
      </c>
      <c r="H227" s="21"/>
      <c r="I227" s="21"/>
      <c r="J227" s="21" t="s">
        <v>56</v>
      </c>
      <c r="K227" s="21"/>
      <c r="L227" s="21"/>
      <c r="M227" s="21" t="s">
        <v>57</v>
      </c>
      <c r="N227" s="21"/>
      <c r="O227" s="21"/>
      <c r="P227" s="15" t="s">
        <v>98</v>
      </c>
      <c r="Q227" s="4"/>
      <c r="R227" s="4"/>
      <c r="S227" s="4"/>
      <c r="T227" s="4"/>
      <c r="U227" s="4"/>
      <c r="V227" s="4"/>
      <c r="W227" s="4"/>
      <c r="X227" s="4"/>
      <c r="Y227" s="4"/>
    </row>
    <row r="228" spans="1:25" s="2" customFormat="1" ht="14.25" x14ac:dyDescent="0.1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s="2" customFormat="1" ht="14.25" x14ac:dyDescent="0.1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s="2" customFormat="1" ht="14.25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s="2" customFormat="1" ht="14.25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s="2" customFormat="1" ht="14.25" x14ac:dyDescent="0.1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s="2" customFormat="1" ht="14.25" x14ac:dyDescent="0.1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s="2" customFormat="1" ht="14.25" x14ac:dyDescent="0.1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s="2" customFormat="1" ht="14.25" x14ac:dyDescent="0.1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s="2" customFormat="1" ht="14.25" x14ac:dyDescent="0.1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s="2" customFormat="1" ht="14.25" x14ac:dyDescent="0.1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s="2" customFormat="1" ht="14.25" x14ac:dyDescent="0.1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s="2" customFormat="1" ht="14.25" x14ac:dyDescent="0.1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5"/>
      <c r="Q239" s="5"/>
      <c r="R239" s="5"/>
      <c r="S239" s="5"/>
      <c r="T239" s="5"/>
      <c r="U239" s="5"/>
      <c r="V239" s="5"/>
      <c r="W239" s="5"/>
      <c r="X239" s="5"/>
      <c r="Y239" s="5"/>
    </row>
  </sheetData>
  <mergeCells count="132">
    <mergeCell ref="G227:I227"/>
    <mergeCell ref="G225:I225"/>
    <mergeCell ref="G226:I226"/>
    <mergeCell ref="B227:F227"/>
    <mergeCell ref="J227:L227"/>
    <mergeCell ref="M227:O227"/>
    <mergeCell ref="B225:F225"/>
    <mergeCell ref="J225:L225"/>
    <mergeCell ref="M225:O225"/>
    <mergeCell ref="B226:F226"/>
    <mergeCell ref="J226:L226"/>
    <mergeCell ref="M226:O226"/>
    <mergeCell ref="B186:F186"/>
    <mergeCell ref="J186:L186"/>
    <mergeCell ref="M186:O186"/>
    <mergeCell ref="G185:I185"/>
    <mergeCell ref="G186:I186"/>
    <mergeCell ref="B183:F183"/>
    <mergeCell ref="J183:L183"/>
    <mergeCell ref="M183:O183"/>
    <mergeCell ref="B184:F184"/>
    <mergeCell ref="J184:L184"/>
    <mergeCell ref="M184:O184"/>
    <mergeCell ref="G183:I183"/>
    <mergeCell ref="G184:I184"/>
    <mergeCell ref="B185:F185"/>
    <mergeCell ref="J185:L185"/>
    <mergeCell ref="M185:O185"/>
    <mergeCell ref="B168:F168"/>
    <mergeCell ref="J168:L168"/>
    <mergeCell ref="M168:O168"/>
    <mergeCell ref="B169:F169"/>
    <mergeCell ref="J169:L169"/>
    <mergeCell ref="M169:O169"/>
    <mergeCell ref="G168:I168"/>
    <mergeCell ref="G169:I169"/>
    <mergeCell ref="B133:F133"/>
    <mergeCell ref="J133:L133"/>
    <mergeCell ref="M133:O133"/>
    <mergeCell ref="B132:F132"/>
    <mergeCell ref="J132:L132"/>
    <mergeCell ref="M132:O132"/>
    <mergeCell ref="G132:I132"/>
    <mergeCell ref="G133:I133"/>
    <mergeCell ref="B130:F130"/>
    <mergeCell ref="J130:L130"/>
    <mergeCell ref="M130:O130"/>
    <mergeCell ref="B131:F131"/>
    <mergeCell ref="J131:L131"/>
    <mergeCell ref="M131:O131"/>
    <mergeCell ref="G130:I130"/>
    <mergeCell ref="G131:I131"/>
    <mergeCell ref="G23:I23"/>
    <mergeCell ref="G22:I22"/>
    <mergeCell ref="B23:F23"/>
    <mergeCell ref="J23:L23"/>
    <mergeCell ref="M23:O23"/>
    <mergeCell ref="B102:F102"/>
    <mergeCell ref="J102:L102"/>
    <mergeCell ref="M102:O102"/>
    <mergeCell ref="B103:F103"/>
    <mergeCell ref="J103:L103"/>
    <mergeCell ref="M103:O103"/>
    <mergeCell ref="G103:I103"/>
    <mergeCell ref="G38:I38"/>
    <mergeCell ref="G102:I102"/>
    <mergeCell ref="G68:I68"/>
    <mergeCell ref="J68:L68"/>
    <mergeCell ref="M68:O68"/>
    <mergeCell ref="B101:F101"/>
    <mergeCell ref="G101:I101"/>
    <mergeCell ref="J101:L101"/>
    <mergeCell ref="M101:O101"/>
    <mergeCell ref="B39:F39"/>
    <mergeCell ref="G39:I39"/>
    <mergeCell ref="J39:L39"/>
    <mergeCell ref="B21:F21"/>
    <mergeCell ref="J21:L21"/>
    <mergeCell ref="M21:O21"/>
    <mergeCell ref="B22:F22"/>
    <mergeCell ref="B5:F5"/>
    <mergeCell ref="J5:L5"/>
    <mergeCell ref="M5:O5"/>
    <mergeCell ref="B3:F3"/>
    <mergeCell ref="J3:L3"/>
    <mergeCell ref="M3:O3"/>
    <mergeCell ref="B4:F4"/>
    <mergeCell ref="J4:L4"/>
    <mergeCell ref="M4:O4"/>
    <mergeCell ref="J22:L22"/>
    <mergeCell ref="M22:O22"/>
    <mergeCell ref="G3:I3"/>
    <mergeCell ref="G4:I4"/>
    <mergeCell ref="G5:I5"/>
    <mergeCell ref="G21:I21"/>
    <mergeCell ref="B104:F104"/>
    <mergeCell ref="G104:I104"/>
    <mergeCell ref="J104:L104"/>
    <mergeCell ref="M104:O104"/>
    <mergeCell ref="B36:F36"/>
    <mergeCell ref="G36:I36"/>
    <mergeCell ref="J36:L36"/>
    <mergeCell ref="M36:O36"/>
    <mergeCell ref="B37:F37"/>
    <mergeCell ref="G37:I37"/>
    <mergeCell ref="J37:L37"/>
    <mergeCell ref="M37:O37"/>
    <mergeCell ref="B38:F38"/>
    <mergeCell ref="J38:L38"/>
    <mergeCell ref="M38:O38"/>
    <mergeCell ref="B66:F66"/>
    <mergeCell ref="G66:I66"/>
    <mergeCell ref="J66:L66"/>
    <mergeCell ref="M66:O66"/>
    <mergeCell ref="B67:F67"/>
    <mergeCell ref="G67:I67"/>
    <mergeCell ref="J67:L67"/>
    <mergeCell ref="M67:O67"/>
    <mergeCell ref="B68:F68"/>
    <mergeCell ref="B85:F85"/>
    <mergeCell ref="G85:I85"/>
    <mergeCell ref="J85:L85"/>
    <mergeCell ref="M85:O85"/>
    <mergeCell ref="M39:O39"/>
    <mergeCell ref="B83:F83"/>
    <mergeCell ref="G83:I83"/>
    <mergeCell ref="J83:L83"/>
    <mergeCell ref="M83:O83"/>
    <mergeCell ref="B84:F84"/>
    <mergeCell ref="G84:I84"/>
    <mergeCell ref="J84:L84"/>
    <mergeCell ref="M84:O84"/>
  </mergeCells>
  <phoneticPr fontId="1"/>
  <pageMargins left="0.7" right="0.7" top="0.75" bottom="0.75" header="0.3" footer="0.3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数値目標一覧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</dc:creator>
  <cp:lastModifiedBy>OGI19L031</cp:lastModifiedBy>
  <cp:lastPrinted>2020-08-18T07:27:51Z</cp:lastPrinted>
  <dcterms:created xsi:type="dcterms:W3CDTF">2018-11-07T07:26:08Z</dcterms:created>
  <dcterms:modified xsi:type="dcterms:W3CDTF">2020-08-19T02:35:10Z</dcterms:modified>
</cp:coreProperties>
</file>